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a Mitchell\Documents\class notes\Module 1\Analysis Projects\"/>
    </mc:Choice>
  </mc:AlternateContent>
  <xr:revisionPtr revIDLastSave="0" documentId="13_ncr:1_{D6DC9C9A-A208-46F3-9CCC-7EF7A3E0D86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Kickstarter" sheetId="1" r:id="rId1"/>
  </sheets>
  <definedNames>
    <definedName name="_xlnm._FilterDatabase" localSheetId="0" hidden="1">Kickstarter!$N$1:$N$4115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</calcChain>
</file>

<file path=xl/sharedStrings.xml><?xml version="1.0" encoding="utf-8"?>
<sst xmlns="http://schemas.openxmlformats.org/spreadsheetml/2006/main" count="24698" uniqueCount="8308">
  <si>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</si>
  <si>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</si>
  <si>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</si>
  <si>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</si>
  <si>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</si>
  <si>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</si>
  <si>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</si>
  <si>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</si>
  <si>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</si>
  <si>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</si>
  <si>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</si>
  <si>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</si>
  <si>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</si>
  <si>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</si>
  <si>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</si>
  <si>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</si>
  <si>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</si>
  <si>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</si>
  <si>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</si>
  <si>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</si>
  <si>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</si>
  <si>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</si>
  <si>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</si>
  <si>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</si>
  <si>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</si>
  <si>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</si>
  <si>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</si>
  <si>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</si>
  <si>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</si>
  <si>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</si>
  <si>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</si>
  <si>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</si>
  <si>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</si>
  <si>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</si>
  <si>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</si>
  <si>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</si>
  <si>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</si>
  <si>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</si>
  <si>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</si>
  <si>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</si>
  <si>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</si>
  <si>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</si>
  <si>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</si>
  <si>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</si>
  <si>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</si>
  <si>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</si>
  <si>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</si>
  <si>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</si>
  <si>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</si>
  <si>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</si>
  <si>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</si>
  <si>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</si>
  <si>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</si>
  <si>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</si>
  <si>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</si>
  <si>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</si>
  <si>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</si>
  <si>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</si>
  <si>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</si>
  <si>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</si>
  <si>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</si>
  <si>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</si>
  <si>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</si>
  <si>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</si>
  <si>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</si>
  <si>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</si>
  <si>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</si>
  <si>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</si>
  <si>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</si>
  <si>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</si>
  <si>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</si>
  <si>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</si>
  <si>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</si>
  <si>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</si>
  <si>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</si>
  <si>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</si>
  <si>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</si>
  <si>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</si>
  <si>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</si>
  <si>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</si>
  <si>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</si>
  <si>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</si>
  <si>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</si>
  <si>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</si>
  <si>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</si>
  <si>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</si>
  <si>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</si>
  <si>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</si>
  <si>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</si>
  <si>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</si>
  <si>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</si>
  <si>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</si>
  <si>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</si>
  <si>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</si>
  <si>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</si>
  <si>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</si>
  <si>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</si>
  <si>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</si>
  <si>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</si>
  <si>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</si>
  <si>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</si>
  <si>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</si>
  <si>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</si>
  <si>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</si>
  <si>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</si>
  <si>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</si>
  <si>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</si>
  <si>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</si>
  <si>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</si>
  <si>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</si>
  <si>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</si>
  <si>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</si>
  <si>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</si>
  <si>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</si>
  <si>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</si>
  <si>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</si>
  <si>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</si>
  <si>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</si>
  <si>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</si>
  <si>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</si>
  <si>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</si>
  <si>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</si>
  <si>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</si>
  <si>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</si>
  <si>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</si>
  <si>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</si>
  <si>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</si>
  <si>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</si>
  <si>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</si>
  <si>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</si>
  <si>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</si>
  <si>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</si>
  <si>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</si>
  <si>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</si>
  <si>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</si>
  <si>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</si>
  <si>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</si>
  <si>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</si>
  <si>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</si>
  <si>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</si>
  <si>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</si>
  <si>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</si>
  <si>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</si>
  <si>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</si>
  <si>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</si>
  <si>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</si>
  <si>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</si>
  <si>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</si>
  <si>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</si>
  <si>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</si>
  <si>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</si>
  <si>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</si>
  <si>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</si>
  <si>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</si>
  <si>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</si>
  <si>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</si>
  <si>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</si>
  <si>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</si>
  <si>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</si>
  <si>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</si>
  <si>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</si>
  <si>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</si>
  <si>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</si>
  <si>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</si>
  <si>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</si>
  <si>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</si>
  <si>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</si>
  <si>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</si>
  <si>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</si>
  <si>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</si>
  <si>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</si>
  <si>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</si>
  <si>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</si>
  <si>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</si>
  <si>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</si>
  <si>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</si>
  <si>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</si>
  <si>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</si>
  <si>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</si>
  <si>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</si>
  <si>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</si>
  <si>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</si>
  <si>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</si>
  <si>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</si>
  <si>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</si>
  <si>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</si>
  <si>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</si>
  <si>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</si>
  <si>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</si>
  <si>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</si>
  <si>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</si>
  <si>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</si>
  <si>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</si>
  <si>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</si>
  <si>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</si>
  <si>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</si>
  <si>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</si>
  <si>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</si>
  <si>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</si>
  <si>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</si>
  <si>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</si>
  <si>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</si>
  <si>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</si>
  <si>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</si>
  <si>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</si>
  <si>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</si>
  <si>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</si>
  <si>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</si>
  <si>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</si>
  <si>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</si>
  <si>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</si>
  <si>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</si>
  <si>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</si>
  <si>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</si>
  <si>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</si>
  <si>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</si>
  <si>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</si>
  <si>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</si>
  <si>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</si>
  <si>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</si>
  <si>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</si>
  <si>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</si>
  <si>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</si>
  <si>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</si>
  <si>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</si>
  <si>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</si>
  <si>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</si>
  <si>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</si>
  <si>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</si>
  <si>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</si>
  <si>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</si>
  <si>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</si>
  <si>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</si>
  <si>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</si>
  <si>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</si>
  <si>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</si>
  <si>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</si>
  <si>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</si>
  <si>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</si>
  <si>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</si>
  <si>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</si>
  <si>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</si>
  <si>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</si>
  <si>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</si>
  <si>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</si>
  <si>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</si>
  <si>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</si>
  <si>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</si>
  <si>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</si>
  <si>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</si>
  <si>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</si>
  <si>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</si>
  <si>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</si>
  <si>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</si>
  <si>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</si>
  <si>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</si>
  <si>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</si>
  <si>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</si>
  <si>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</si>
  <si>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</si>
  <si>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</si>
  <si>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</si>
  <si>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</si>
  <si>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</si>
  <si>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</si>
  <si>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</si>
  <si>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</si>
  <si>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</si>
  <si>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</si>
  <si>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</si>
  <si>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</si>
  <si>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</si>
  <si>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</si>
  <si>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</si>
  <si>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</si>
  <si>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</si>
  <si>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</si>
  <si>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</si>
  <si>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</si>
  <si>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</si>
  <si>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</si>
  <si>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</si>
  <si>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</si>
  <si>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</si>
  <si>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</si>
  <si>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</si>
  <si>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</si>
  <si>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</si>
  <si>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</si>
  <si>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</si>
  <si>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</si>
  <si>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</si>
  <si>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</si>
  <si>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</si>
  <si>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</si>
  <si>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</si>
  <si>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</si>
  <si>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</si>
  <si>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</si>
  <si>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</si>
  <si>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</si>
  <si>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</si>
  <si>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</si>
  <si>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</si>
  <si>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</si>
  <si>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</si>
  <si>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</si>
  <si>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</si>
  <si>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</si>
  <si>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</si>
  <si>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</si>
  <si>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</si>
  <si>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</si>
  <si>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</si>
  <si>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</si>
  <si>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</si>
  <si>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</si>
  <si>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</si>
  <si>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</si>
  <si>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</si>
  <si>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</si>
  <si>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</si>
  <si>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</si>
  <si>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</si>
  <si>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</si>
  <si>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</si>
  <si>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</si>
  <si>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</si>
  <si>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</si>
  <si>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</si>
  <si>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</si>
  <si>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</si>
  <si>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</si>
  <si>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</si>
  <si>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</si>
  <si>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</si>
  <si>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</si>
  <si>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</si>
  <si>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</si>
  <si>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</si>
  <si>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</si>
  <si>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</si>
  <si>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</si>
  <si>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</si>
  <si>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</si>
  <si>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</si>
  <si>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</si>
  <si>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</si>
  <si>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</si>
  <si>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</si>
  <si>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</si>
  <si>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</si>
  <si>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</si>
  <si>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</si>
  <si>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</si>
  <si>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</si>
  <si>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</si>
  <si>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</si>
  <si>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</si>
  <si>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</si>
  <si>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</si>
  <si>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</si>
  <si>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</si>
  <si>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</si>
  <si>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</si>
  <si>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</si>
  <si>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</si>
  <si>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</si>
  <si>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</si>
  <si>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</si>
  <si>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</si>
  <si>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</si>
  <si>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</si>
  <si>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</si>
  <si>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</si>
  <si>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</si>
  <si>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</si>
  <si>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</si>
  <si>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</si>
  <si>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</si>
  <si>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</si>
  <si>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</si>
  <si>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</si>
  <si>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</si>
  <si>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</si>
  <si>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</si>
  <si>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</si>
  <si>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</si>
  <si>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</si>
  <si>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</si>
  <si>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</si>
  <si>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</si>
  <si>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</si>
  <si>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</si>
  <si>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</si>
  <si>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</si>
  <si>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</si>
  <si>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</si>
  <si>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</si>
  <si>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</si>
  <si>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</si>
  <si>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</si>
  <si>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</si>
  <si>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</si>
  <si>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</si>
  <si>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</si>
  <si>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</si>
  <si>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</si>
  <si>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</si>
  <si>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</si>
  <si>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</si>
  <si>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</si>
  <si>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</si>
  <si>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</si>
  <si>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</si>
  <si>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</si>
  <si>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</si>
  <si>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</si>
  <si>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</si>
  <si>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</si>
  <si>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</si>
  <si>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</si>
  <si>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</si>
  <si>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</si>
  <si>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</si>
  <si>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</si>
  <si>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</si>
  <si>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</si>
  <si>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</si>
  <si>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</si>
  <si>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</si>
  <si>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</si>
  <si>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</si>
  <si>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</si>
  <si>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</si>
  <si>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</si>
  <si>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</si>
  <si>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</si>
  <si>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</si>
  <si>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</si>
  <si>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</si>
  <si>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</si>
  <si>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</si>
  <si>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</si>
  <si>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</si>
  <si>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</si>
  <si>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</si>
  <si>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</si>
  <si>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</si>
  <si>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</si>
  <si>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</si>
  <si>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</si>
  <si>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</si>
  <si>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</si>
  <si>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</si>
  <si>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</si>
  <si>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</si>
  <si>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</si>
  <si>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</si>
  <si>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</si>
  <si>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</si>
  <si>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</si>
  <si>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</si>
  <si>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</si>
  <si>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</si>
  <si>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</si>
  <si>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</si>
  <si>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</si>
  <si>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</si>
  <si>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</si>
  <si>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</si>
  <si>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</si>
  <si>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</si>
  <si>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</si>
  <si>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</si>
  <si>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</si>
  <si>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</si>
  <si>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</si>
  <si>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</si>
  <si>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</si>
  <si>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</si>
  <si>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</si>
  <si>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</si>
  <si>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</si>
  <si>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</si>
  <si>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</si>
  <si>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</si>
  <si>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</si>
  <si>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</si>
  <si>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</si>
  <si>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</si>
  <si>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</si>
  <si>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</si>
  <si>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</si>
  <si>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</si>
  <si>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</si>
  <si>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</si>
  <si>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</si>
  <si>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</si>
  <si>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</si>
  <si>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</si>
  <si>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</si>
  <si>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</si>
  <si>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</si>
  <si>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</si>
  <si>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</si>
  <si>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</si>
  <si>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</si>
  <si>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</si>
  <si>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</si>
  <si>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</si>
  <si>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</si>
  <si>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</si>
  <si>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</si>
  <si>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</si>
  <si>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</si>
  <si>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</si>
  <si>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</si>
  <si>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</si>
  <si>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</si>
  <si>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</si>
  <si>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</si>
  <si>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</si>
  <si>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</si>
  <si>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</si>
  <si>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</si>
  <si>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</si>
  <si>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</si>
  <si>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</si>
  <si>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</si>
  <si>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</si>
  <si>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</si>
  <si>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</si>
  <si>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</si>
  <si>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</si>
  <si>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</si>
  <si>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</si>
  <si>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</si>
  <si>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</si>
  <si>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</si>
  <si>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</si>
  <si>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</si>
  <si>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</si>
  <si>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</si>
  <si>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</si>
  <si>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</si>
  <si>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</si>
  <si>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</si>
  <si>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</si>
  <si>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</si>
  <si>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</si>
  <si>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</si>
  <si>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</si>
  <si>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</si>
  <si>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</si>
  <si>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</si>
  <si>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</si>
  <si>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</si>
  <si>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</si>
  <si>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</si>
  <si>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</si>
  <si>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</si>
  <si>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</si>
  <si>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</si>
  <si>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</si>
  <si>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</si>
  <si>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</si>
  <si>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</si>
  <si>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</si>
  <si>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</si>
  <si>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</si>
  <si>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</si>
  <si>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</si>
  <si>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</si>
  <si>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</si>
  <si>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</si>
  <si>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</si>
  <si>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</si>
  <si>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</si>
  <si>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</si>
  <si>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</si>
  <si>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</si>
  <si>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</si>
  <si>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</si>
  <si>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</si>
  <si>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</si>
  <si>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</si>
  <si>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</si>
  <si>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</si>
  <si>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</si>
  <si>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</si>
  <si>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</si>
  <si>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</si>
  <si>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</si>
  <si>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</si>
  <si>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</si>
  <si>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</si>
  <si>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</si>
  <si>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</si>
  <si>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</si>
  <si>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</si>
  <si>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</si>
  <si>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</si>
  <si>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</si>
  <si>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</si>
  <si>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</si>
  <si>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</si>
  <si>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</si>
  <si>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</si>
  <si>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</si>
  <si>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</si>
  <si>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</si>
  <si>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</si>
  <si>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</si>
  <si>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</si>
  <si>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</si>
  <si>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</si>
  <si>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</si>
  <si>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</si>
  <si>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</si>
  <si>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</si>
  <si>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</si>
  <si>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</si>
  <si>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</si>
  <si>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</si>
  <si>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</si>
  <si>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</si>
  <si>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</si>
  <si>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</si>
  <si>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</si>
  <si>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</si>
  <si>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</si>
  <si>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</si>
  <si>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</si>
  <si>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</si>
  <si>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</si>
  <si>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</si>
  <si>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</si>
  <si>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</si>
  <si>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</si>
  <si>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</si>
  <si>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</si>
  <si>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</si>
  <si>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</si>
  <si>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</si>
  <si>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</si>
  <si>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</si>
  <si>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</si>
  <si>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</si>
  <si>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</si>
  <si>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</si>
  <si>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</si>
  <si>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</si>
  <si>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</si>
  <si>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</si>
  <si>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</si>
  <si>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</si>
  <si>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</si>
  <si>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</si>
  <si>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</si>
  <si>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</si>
  <si>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</si>
  <si>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</si>
  <si>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</si>
  <si>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</si>
  <si>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</si>
  <si>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</si>
  <si>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</si>
  <si>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</si>
  <si>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</si>
  <si>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</si>
  <si>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</si>
  <si>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</si>
  <si>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</si>
  <si>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</si>
  <si>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</si>
  <si>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</si>
  <si>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</si>
  <si>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</si>
  <si>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</si>
  <si>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</si>
  <si>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</si>
  <si>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</si>
  <si>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</si>
  <si>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</si>
  <si>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</si>
  <si>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</si>
  <si>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</si>
  <si>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</si>
  <si>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</si>
  <si>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</si>
  <si>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</si>
  <si>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</si>
  <si>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</si>
  <si>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</si>
  <si>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</si>
  <si>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</si>
  <si>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</si>
  <si>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</si>
  <si>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</si>
  <si>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</si>
  <si>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</si>
  <si>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</si>
  <si>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</si>
  <si>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</si>
  <si>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</si>
  <si>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</si>
  <si>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</si>
  <si>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</si>
  <si>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</si>
  <si>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</si>
  <si>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</si>
  <si>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</si>
  <si>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</si>
  <si>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</si>
  <si>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</si>
  <si>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</si>
  <si>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</si>
  <si>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</si>
  <si>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</si>
  <si>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</si>
  <si>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</si>
  <si>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</si>
  <si>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</si>
  <si>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</si>
  <si>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</si>
  <si>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</si>
  <si>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</si>
  <si>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</si>
  <si>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</si>
  <si>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</si>
  <si>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</si>
  <si>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</si>
  <si>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</si>
  <si>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</si>
  <si>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</si>
  <si>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</si>
  <si>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</si>
  <si>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</si>
  <si>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</si>
  <si>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</si>
  <si>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</si>
  <si>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</si>
  <si>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</si>
  <si>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</si>
  <si>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</si>
  <si>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</si>
  <si>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</si>
  <si>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</si>
  <si>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</si>
  <si>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</si>
  <si>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</si>
  <si>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</si>
  <si>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</si>
  <si>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</si>
  <si>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</si>
  <si>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</si>
  <si>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</si>
  <si>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</si>
  <si>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</si>
  <si>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</si>
  <si>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</si>
  <si>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</si>
  <si>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</si>
  <si>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</si>
  <si>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</si>
  <si>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</si>
  <si>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</si>
  <si>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</si>
  <si>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</si>
  <si>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</si>
  <si>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</si>
  <si>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</si>
  <si>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</si>
  <si>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</si>
  <si>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</si>
  <si>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</si>
  <si>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</si>
  <si>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</si>
  <si>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</si>
  <si>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</si>
  <si>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</si>
  <si>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</si>
  <si>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</si>
  <si>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</si>
  <si>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</si>
  <si>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</si>
  <si>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</si>
  <si>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</si>
  <si>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</si>
  <si>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</si>
  <si>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</si>
  <si>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</si>
  <si>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</si>
  <si>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</si>
  <si>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</si>
  <si>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</si>
  <si>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</si>
  <si>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</si>
  <si>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</si>
  <si>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</si>
  <si>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</si>
  <si>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</si>
  <si>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</si>
  <si>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</si>
  <si>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</si>
  <si>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</si>
  <si>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</si>
  <si>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</si>
  <si>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</si>
  <si>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</si>
  <si>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</si>
  <si>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</si>
  <si>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</si>
  <si>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</si>
  <si>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</si>
  <si>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</si>
  <si>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</si>
  <si>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</si>
  <si>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</si>
  <si>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</si>
  <si>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</si>
  <si>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</si>
  <si>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</si>
  <si>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</si>
  <si>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</si>
  <si>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</si>
  <si>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</si>
  <si>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</si>
  <si>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</si>
  <si>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</si>
  <si>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</si>
  <si>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</si>
  <si>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</si>
  <si>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</si>
  <si>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</si>
  <si>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</si>
  <si>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</si>
  <si>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</si>
  <si>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</si>
  <si>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</si>
  <si>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</si>
  <si>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</si>
  <si>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</si>
  <si>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</si>
  <si>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</si>
  <si>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</si>
  <si>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</si>
  <si>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</si>
  <si>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</si>
  <si>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</si>
  <si>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</si>
  <si>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</si>
  <si>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</si>
  <si>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</si>
  <si>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</si>
  <si>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</si>
  <si>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</si>
  <si>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</si>
  <si>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</si>
  <si>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</si>
  <si>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</si>
  <si>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</si>
  <si>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</si>
  <si>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</si>
  <si>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</si>
  <si>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</si>
  <si>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</si>
  <si>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</si>
  <si>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</si>
  <si>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</si>
  <si>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</si>
  <si>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</si>
  <si>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</si>
  <si>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</si>
  <si>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</si>
  <si>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</si>
  <si>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</si>
  <si>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</si>
  <si>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</si>
  <si>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</si>
  <si>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</si>
  <si>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</si>
  <si>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</si>
  <si>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</si>
  <si>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</si>
  <si>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</si>
  <si>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</si>
  <si>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</si>
  <si>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</si>
  <si>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</si>
  <si>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</si>
  <si>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</si>
  <si>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</si>
  <si>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</si>
  <si>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</si>
  <si>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</si>
  <si>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</si>
  <si>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</si>
  <si>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</si>
  <si>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</si>
  <si>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</si>
  <si>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</si>
  <si>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</si>
  <si>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</si>
  <si>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</si>
  <si>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</si>
  <si>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</si>
  <si>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</si>
  <si>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</si>
  <si>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</si>
  <si>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</si>
  <si>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</si>
  <si>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</si>
  <si>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</si>
  <si>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</si>
  <si>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</si>
  <si>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</si>
  <si>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</si>
  <si>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</si>
  <si>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</si>
  <si>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</si>
  <si>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</si>
  <si>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</si>
  <si>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</si>
  <si>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</si>
  <si>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</si>
  <si>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</si>
  <si>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</si>
  <si>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</si>
  <si>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</si>
  <si>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</si>
  <si>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</si>
  <si>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</si>
  <si>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</si>
  <si>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</si>
  <si>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</si>
  <si>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</si>
  <si>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</si>
  <si>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</si>
  <si>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</si>
  <si>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</si>
  <si>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</si>
  <si>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</si>
  <si>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</si>
  <si>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</si>
  <si>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</si>
  <si>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</si>
  <si>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</si>
  <si>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</si>
  <si>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</si>
  <si>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</si>
  <si>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</si>
  <si>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</si>
  <si>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</si>
  <si>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</si>
  <si>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</si>
  <si>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</si>
  <si>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</si>
  <si>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</si>
  <si>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</si>
  <si>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</si>
  <si>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</si>
  <si>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</si>
  <si>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</si>
  <si>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</si>
  <si>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</si>
  <si>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</si>
  <si>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</si>
  <si>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</si>
  <si>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</si>
  <si>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</si>
  <si>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</si>
  <si>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</si>
  <si>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</si>
  <si>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</si>
  <si>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</si>
  <si>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</si>
  <si>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</si>
  <si>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</si>
  <si>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</si>
  <si>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</si>
  <si>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</si>
  <si>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</si>
  <si>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</si>
  <si>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</si>
  <si>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</si>
  <si>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</si>
  <si>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</si>
  <si>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</si>
  <si>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</si>
  <si>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</si>
  <si>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</si>
  <si>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</si>
  <si>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</si>
  <si>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</si>
  <si>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</si>
  <si>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</si>
  <si>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</si>
  <si>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</si>
  <si>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</si>
  <si>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</si>
  <si>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</si>
  <si>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</si>
  <si>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</si>
  <si>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</si>
  <si>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</si>
  <si>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</si>
  <si>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</si>
  <si>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</si>
  <si>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</si>
  <si>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</si>
  <si>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</si>
  <si>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</si>
  <si>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</si>
  <si>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</si>
  <si>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</si>
  <si>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</si>
  <si>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</si>
  <si>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</si>
  <si>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</si>
  <si>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</si>
  <si>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</si>
  <si>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</si>
  <si>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</si>
  <si>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</si>
  <si>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</si>
  <si>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</si>
  <si>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</si>
  <si>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</si>
  <si>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</si>
  <si>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</si>
  <si>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</si>
  <si>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</si>
  <si>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</si>
  <si>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</si>
  <si>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</si>
  <si>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</si>
  <si>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</si>
  <si>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</si>
  <si>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</si>
  <si>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</si>
  <si>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</si>
  <si>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</si>
  <si>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</si>
  <si>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</si>
  <si>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</si>
  <si>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</si>
  <si>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</si>
  <si>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</si>
  <si>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</si>
  <si>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</si>
  <si>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</si>
  <si>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</si>
  <si>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</si>
  <si>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</si>
  <si>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</si>
  <si>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</si>
  <si>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</si>
  <si>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</si>
  <si>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</si>
  <si>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</si>
  <si>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</si>
  <si>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</si>
  <si>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</si>
  <si>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</si>
  <si>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</si>
  <si>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</si>
  <si>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</si>
  <si>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</si>
  <si>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</si>
  <si>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</si>
  <si>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</si>
  <si>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</si>
  <si>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</si>
  <si>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</si>
  <si>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</si>
  <si>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</si>
  <si>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</si>
  <si>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</si>
  <si>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</si>
  <si>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</si>
  <si>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</si>
  <si>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</si>
  <si>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</si>
  <si>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</si>
  <si>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</si>
  <si>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</si>
  <si>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</si>
  <si>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</si>
  <si>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</si>
  <si>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</si>
  <si>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</si>
  <si>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</si>
  <si>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</si>
  <si>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</si>
  <si>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</si>
  <si>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</si>
  <si>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</si>
  <si>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</si>
  <si>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</si>
  <si>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</si>
  <si>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</si>
  <si>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</si>
  <si>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</si>
  <si>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</si>
  <si>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</si>
  <si>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</si>
  <si>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</si>
  <si>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</si>
  <si>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</si>
  <si>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</si>
  <si>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</si>
  <si>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</si>
  <si>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</si>
  <si>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</si>
  <si>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</si>
  <si>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</si>
  <si>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</si>
  <si>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</si>
  <si>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</si>
  <si>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</si>
  <si>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</si>
  <si>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</si>
  <si>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</si>
  <si>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</si>
  <si>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</si>
  <si>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</si>
  <si>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</si>
  <si>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</si>
  <si>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</si>
  <si>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</si>
  <si>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</si>
  <si>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</si>
  <si>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</si>
  <si>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</si>
  <si>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</si>
  <si>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</si>
  <si>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</si>
  <si>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</si>
  <si>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</si>
  <si>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</si>
  <si>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</si>
  <si>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</si>
  <si>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</si>
  <si>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</si>
  <si>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</si>
  <si>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</si>
  <si>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</si>
  <si>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</si>
  <si>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</si>
  <si>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</si>
  <si>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</si>
  <si>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</si>
  <si>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</si>
  <si>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</si>
  <si>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</si>
  <si>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</si>
  <si>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</si>
  <si>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</si>
  <si>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</si>
  <si>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</si>
  <si>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</si>
  <si>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</si>
  <si>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</si>
  <si>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</si>
  <si>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</si>
  <si>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</si>
  <si>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</si>
  <si>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</si>
  <si>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</si>
  <si>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</si>
  <si>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</si>
  <si>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</si>
  <si>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</si>
  <si>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</si>
  <si>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</si>
  <si>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</si>
  <si>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</si>
  <si>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</si>
  <si>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</si>
  <si>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</si>
  <si>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</si>
  <si>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</si>
  <si>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</si>
  <si>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</si>
  <si>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</si>
  <si>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</si>
  <si>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</si>
  <si>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</si>
  <si>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</si>
  <si>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</si>
  <si>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</si>
  <si>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</si>
  <si>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</si>
  <si>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</si>
  <si>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</si>
  <si>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</si>
  <si>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</si>
  <si>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</si>
  <si>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</si>
  <si>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</si>
  <si>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</si>
  <si>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</si>
  <si>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</si>
  <si>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</si>
  <si>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</si>
  <si>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</si>
  <si>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</si>
  <si>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</si>
  <si>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</si>
  <si>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</si>
  <si>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</si>
  <si>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</si>
  <si>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</si>
  <si>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</si>
  <si>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</si>
  <si>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</si>
  <si>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</si>
  <si>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</si>
  <si>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</si>
  <si>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</si>
  <si>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</si>
  <si>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</si>
  <si>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</si>
  <si>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</si>
  <si>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</si>
  <si>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</si>
  <si>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</si>
  <si>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</si>
  <si>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</si>
  <si>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</si>
  <si>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</si>
  <si>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</si>
  <si>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</si>
  <si>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</si>
  <si>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</si>
  <si>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</si>
  <si>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</si>
  <si>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</si>
  <si>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</si>
  <si>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</si>
  <si>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</si>
  <si>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</si>
  <si>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</si>
  <si>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</si>
  <si>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</si>
  <si>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</si>
  <si>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</si>
  <si>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</si>
  <si>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</si>
  <si>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</si>
  <si>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</si>
  <si>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</si>
  <si>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</si>
  <si>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</si>
  <si>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</si>
  <si>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</si>
  <si>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</si>
  <si>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</si>
  <si>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</si>
  <si>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</si>
  <si>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</si>
  <si>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</si>
  <si>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</si>
  <si>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</si>
  <si>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</si>
  <si>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</si>
  <si>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</si>
  <si>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</si>
  <si>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</si>
  <si>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</si>
  <si>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</si>
  <si>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</si>
  <si>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</si>
  <si>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</si>
  <si>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</si>
  <si>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</si>
  <si>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</si>
  <si>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</si>
  <si>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</si>
  <si>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</si>
  <si>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</si>
  <si>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</si>
  <si>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</si>
  <si>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</si>
  <si>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</si>
  <si>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</si>
  <si>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</si>
  <si>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</si>
  <si>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</si>
  <si>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</si>
  <si>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</si>
  <si>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</si>
  <si>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</si>
  <si>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</si>
  <si>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</si>
  <si>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</si>
  <si>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</si>
  <si>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</si>
  <si>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</si>
  <si>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</si>
  <si>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</si>
  <si>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</si>
  <si>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</si>
  <si>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</si>
  <si>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</si>
  <si>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</si>
  <si>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</si>
  <si>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</si>
  <si>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</si>
  <si>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</si>
  <si>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</si>
  <si>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</si>
  <si>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</si>
  <si>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</si>
  <si>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</si>
  <si>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</si>
  <si>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</si>
  <si>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</si>
  <si>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</si>
  <si>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</si>
  <si>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</si>
  <si>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</si>
  <si>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</si>
  <si>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</si>
  <si>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</si>
  <si>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</si>
  <si>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</si>
  <si>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</si>
  <si>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</si>
  <si>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</si>
  <si>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</si>
  <si>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</si>
  <si>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</si>
  <si>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</si>
  <si>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</si>
  <si>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</si>
  <si>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</si>
  <si>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</si>
  <si>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</si>
  <si>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</si>
  <si>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</si>
  <si>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</si>
  <si>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</si>
  <si>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</si>
  <si>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</si>
  <si>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</si>
  <si>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</si>
  <si>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</si>
  <si>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</si>
  <si>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</si>
  <si>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</si>
  <si>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</si>
  <si>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</si>
  <si>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</si>
  <si>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</si>
  <si>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</si>
  <si>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</si>
  <si>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</si>
  <si>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</si>
  <si>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</si>
  <si>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</si>
  <si>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</si>
  <si>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</si>
  <si>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</si>
  <si>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</si>
  <si>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</si>
  <si>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</si>
  <si>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</si>
  <si>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</si>
  <si>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</si>
  <si>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</si>
  <si>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</si>
  <si>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</si>
  <si>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</si>
  <si>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</si>
  <si>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</si>
  <si>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</si>
  <si>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</si>
  <si>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</si>
  <si>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</si>
  <si>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</si>
  <si>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</si>
  <si>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</si>
  <si>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</si>
  <si>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</si>
  <si>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</si>
  <si>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</si>
  <si>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</si>
  <si>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</si>
  <si>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</si>
  <si>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</si>
  <si>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</si>
  <si>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</si>
  <si>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</si>
  <si>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</si>
  <si>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</si>
  <si>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</si>
  <si>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</si>
  <si>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</si>
  <si>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</si>
  <si>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</si>
  <si>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</si>
  <si>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</si>
  <si>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</si>
  <si>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</si>
  <si>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</si>
  <si>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</si>
  <si>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</si>
  <si>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</si>
  <si>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</si>
  <si>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</si>
  <si>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</si>
  <si>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</si>
  <si>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</si>
  <si>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</si>
  <si>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</si>
  <si>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</si>
  <si>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</si>
  <si>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</si>
  <si>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</si>
  <si>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</si>
  <si>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</si>
  <si>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</si>
  <si>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</si>
  <si>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</si>
  <si>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</si>
  <si>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</si>
  <si>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</si>
  <si>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</si>
  <si>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</si>
  <si>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</si>
  <si>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</si>
  <si>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</si>
  <si>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</si>
  <si>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</si>
  <si>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</si>
  <si>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</si>
  <si>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</si>
  <si>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</si>
  <si>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</si>
  <si>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</si>
  <si>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</si>
  <si>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</si>
  <si>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</si>
  <si>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</si>
  <si>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</si>
  <si>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</si>
  <si>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</si>
  <si>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</si>
  <si>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</si>
  <si>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</si>
  <si>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</si>
  <si>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</si>
  <si>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</si>
  <si>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</si>
  <si>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</si>
  <si>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</si>
  <si>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</si>
  <si>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</si>
  <si>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</si>
  <si>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</si>
  <si>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</si>
  <si>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</si>
  <si>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</si>
  <si>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</si>
  <si>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</si>
  <si>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</si>
  <si>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</si>
  <si>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</si>
  <si>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</si>
  <si>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</si>
  <si>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</si>
  <si>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</si>
  <si>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</si>
  <si>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</si>
  <si>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</si>
  <si>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</si>
  <si>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</si>
  <si>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</si>
  <si>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</si>
  <si>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</si>
  <si>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</si>
  <si>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</si>
  <si>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</si>
  <si>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</si>
  <si>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</si>
  <si>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</si>
  <si>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</si>
  <si>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</si>
  <si>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</si>
  <si>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</si>
  <si>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</si>
  <si>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</si>
  <si>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</si>
  <si>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</si>
  <si>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</si>
  <si>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</si>
  <si>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</si>
  <si>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</si>
  <si>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</si>
  <si>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</si>
  <si>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</si>
  <si>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</si>
  <si>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</si>
  <si>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</si>
  <si>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</si>
  <si>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</si>
  <si>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</si>
  <si>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</si>
  <si>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</si>
  <si>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</si>
  <si>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</si>
  <si>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</si>
  <si>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</si>
  <si>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</si>
  <si>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</si>
  <si>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</si>
  <si>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</si>
  <si>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</si>
  <si>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</si>
  <si>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</si>
  <si>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</si>
  <si>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</si>
  <si>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</si>
  <si>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</si>
  <si>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</si>
  <si>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</si>
  <si>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</si>
  <si>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</si>
  <si>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</si>
  <si>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</si>
  <si>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</si>
  <si>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</si>
  <si>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</si>
  <si>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</si>
  <si>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</si>
  <si>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</si>
  <si>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</si>
  <si>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</si>
  <si>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</si>
  <si>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</si>
  <si>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</si>
  <si>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</si>
  <si>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</si>
  <si>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</si>
  <si>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</si>
  <si>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</si>
  <si>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</si>
  <si>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</si>
  <si>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</si>
  <si>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</si>
  <si>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</si>
  <si>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</si>
  <si>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</si>
  <si>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</si>
  <si>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</si>
  <si>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</si>
  <si>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</si>
  <si>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</si>
  <si>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</si>
  <si>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</si>
  <si>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</si>
  <si>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</si>
  <si>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</si>
  <si>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</si>
  <si>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</si>
  <si>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</si>
  <si>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</si>
  <si>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</si>
  <si>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</si>
  <si>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</si>
  <si>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</si>
  <si>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</si>
  <si>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</si>
  <si>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</si>
  <si>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</si>
  <si>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</si>
  <si>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</si>
  <si>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</si>
  <si>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</si>
  <si>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</si>
  <si>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</si>
  <si>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</si>
  <si>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</si>
  <si>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</si>
  <si>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</si>
  <si>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</si>
  <si>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</si>
  <si>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</si>
  <si>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</si>
  <si>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</si>
  <si>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</si>
  <si>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</si>
  <si>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</si>
  <si>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</si>
  <si>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</si>
  <si>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</si>
  <si>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</si>
  <si>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</si>
  <si>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</si>
  <si>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</si>
  <si>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</si>
  <si>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</si>
  <si>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</si>
  <si>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</si>
  <si>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</si>
  <si>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</si>
  <si>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</si>
  <si>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</si>
  <si>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</si>
  <si>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</si>
  <si>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</si>
  <si>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</si>
  <si>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</si>
  <si>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</si>
  <si>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</si>
  <si>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</si>
  <si>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</si>
  <si>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</si>
  <si>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</si>
  <si>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</si>
  <si>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</si>
  <si>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</si>
  <si>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</si>
  <si>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</si>
  <si>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</si>
  <si>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</si>
  <si>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</si>
  <si>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</si>
  <si>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</si>
  <si>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</si>
  <si>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</si>
  <si>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</si>
  <si>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</si>
  <si>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</si>
  <si>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</si>
  <si>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</si>
  <si>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</si>
  <si>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</si>
  <si>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</si>
  <si>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</si>
  <si>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</si>
  <si>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</si>
  <si>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</si>
  <si>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</si>
  <si>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</si>
  <si>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</si>
  <si>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</si>
  <si>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</si>
  <si>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</si>
  <si>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</si>
  <si>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</si>
  <si>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</si>
  <si>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</si>
  <si>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</si>
  <si>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</si>
  <si>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</si>
  <si>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</si>
  <si>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</si>
  <si>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</si>
  <si>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</si>
  <si>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</si>
  <si>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</si>
  <si>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</si>
  <si>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</si>
  <si>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</si>
  <si>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</si>
  <si>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</si>
  <si>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</si>
  <si>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</si>
  <si>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</si>
  <si>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</si>
  <si>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</si>
  <si>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</si>
  <si>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</si>
  <si>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</si>
  <si>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</si>
  <si>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</si>
  <si>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</si>
  <si>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</si>
  <si>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</si>
  <si>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</si>
  <si>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</si>
  <si>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</si>
  <si>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</si>
  <si>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</si>
  <si>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</si>
  <si>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</si>
  <si>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</si>
  <si>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</si>
  <si>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</si>
  <si>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</si>
  <si>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</si>
  <si>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</si>
  <si>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</si>
  <si>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</si>
  <si>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</si>
  <si>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</si>
  <si>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</si>
  <si>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</si>
  <si>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</si>
  <si>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</si>
  <si>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</si>
  <si>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</si>
  <si>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</si>
  <si>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</si>
  <si>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</si>
  <si>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</si>
  <si>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</si>
  <si>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</si>
  <si>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</si>
  <si>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</si>
  <si>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</si>
  <si>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</si>
  <si>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</si>
  <si>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</si>
  <si>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</si>
  <si>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</si>
  <si>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</si>
  <si>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</si>
  <si>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</si>
  <si>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</si>
  <si>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</si>
  <si>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</si>
  <si>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</si>
  <si>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</si>
  <si>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</si>
  <si>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</si>
  <si>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</si>
  <si>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</si>
  <si>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</si>
  <si>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</si>
  <si>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</si>
  <si>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</si>
  <si>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</si>
  <si>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</si>
  <si>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</si>
  <si>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</si>
  <si>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</si>
  <si>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</si>
  <si>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</si>
  <si>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</si>
  <si>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</si>
  <si>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</si>
  <si>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</si>
  <si>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</si>
  <si>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</si>
  <si>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</si>
  <si>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</si>
  <si>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</si>
  <si>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</si>
  <si>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</si>
  <si>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</si>
  <si>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</si>
  <si>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</si>
  <si>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</si>
  <si>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</si>
  <si>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</si>
  <si>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</si>
  <si>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</si>
  <si>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</si>
  <si>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</si>
  <si>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</si>
  <si>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</si>
  <si>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</si>
  <si>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</si>
  <si>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</si>
  <si>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</si>
  <si>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</si>
  <si>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</si>
  <si>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</si>
  <si>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</si>
  <si>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</si>
  <si>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</si>
  <si>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</si>
  <si>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</si>
  <si>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</si>
  <si>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</si>
  <si>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</si>
  <si>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</si>
  <si>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</si>
  <si>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</si>
  <si>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</si>
  <si>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</si>
  <si>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</si>
  <si>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</si>
  <si>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</si>
  <si>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</si>
  <si>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</si>
  <si>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</si>
  <si>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</si>
  <si>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</si>
  <si>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</si>
  <si>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</si>
  <si>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</si>
  <si>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</si>
  <si>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</si>
  <si>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</si>
  <si>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</si>
  <si>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</si>
  <si>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</si>
  <si>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</si>
  <si>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</si>
  <si>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</si>
  <si>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</si>
  <si>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</si>
  <si>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</si>
  <si>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</si>
  <si>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</si>
  <si>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</si>
  <si>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</si>
  <si>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</si>
  <si>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</si>
  <si>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</si>
  <si>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</si>
  <si>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</si>
  <si>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</si>
  <si>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</si>
  <si>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</si>
  <si>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</si>
  <si>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</si>
  <si>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</si>
  <si>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</si>
  <si>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</si>
  <si>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</si>
  <si>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</si>
  <si>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</si>
  <si>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</si>
  <si>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</si>
  <si>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</si>
  <si>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</si>
  <si>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</si>
  <si>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</si>
  <si>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</si>
  <si>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</si>
  <si>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</si>
  <si>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</si>
  <si>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</si>
  <si>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</si>
  <si>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</si>
  <si>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</si>
  <si>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</si>
  <si>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</si>
  <si>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</si>
  <si>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</si>
  <si>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</si>
  <si>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</si>
  <si>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</si>
  <si>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</si>
  <si>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</si>
  <si>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</si>
  <si>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</si>
  <si>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</si>
  <si>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</si>
  <si>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</si>
  <si>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</si>
  <si>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</si>
  <si>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</si>
  <si>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</si>
  <si>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</si>
  <si>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</si>
  <si>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</si>
  <si>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</si>
  <si>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</si>
  <si>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</si>
  <si>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</si>
  <si>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</si>
  <si>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</si>
  <si>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</si>
  <si>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</si>
  <si>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</si>
  <si>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</si>
  <si>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</si>
  <si>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</si>
  <si>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</si>
  <si>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</si>
  <si>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</si>
  <si>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</si>
  <si>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</si>
  <si>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</si>
  <si>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</si>
  <si>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</si>
  <si>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</si>
  <si>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</si>
  <si>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</si>
  <si>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</si>
  <si>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</si>
  <si>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</si>
  <si>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</si>
  <si>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</si>
  <si>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</si>
  <si>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</si>
  <si>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</si>
  <si>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</si>
  <si>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</si>
  <si>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</si>
  <si>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</si>
  <si>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</si>
  <si>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</si>
  <si>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</si>
  <si>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</si>
  <si>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</si>
  <si>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</si>
  <si>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</si>
  <si>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</si>
  <si>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</si>
  <si>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</si>
  <si>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</si>
  <si>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</si>
  <si>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</si>
  <si>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</si>
  <si>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</si>
  <si>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</si>
  <si>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</si>
  <si>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</si>
  <si>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</si>
  <si>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</si>
  <si>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</si>
  <si>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</si>
  <si>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</si>
  <si>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</si>
  <si>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</si>
  <si>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</si>
  <si>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</si>
  <si>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</si>
  <si>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</si>
  <si>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</si>
  <si>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</si>
  <si>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</si>
  <si>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</si>
  <si>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</si>
  <si>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</si>
  <si>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</si>
  <si>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</si>
  <si>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</si>
  <si>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</si>
  <si>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</si>
  <si>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</si>
  <si>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</si>
  <si>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</si>
  <si>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</si>
  <si>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</si>
  <si>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</si>
  <si>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</si>
  <si>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</si>
  <si>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</si>
  <si>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</si>
  <si>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</si>
  <si>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</si>
  <si>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</si>
  <si>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</si>
  <si>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</si>
  <si>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</si>
  <si>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</si>
  <si>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</si>
  <si>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</si>
  <si>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</si>
  <si>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</si>
  <si>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</si>
  <si>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</si>
  <si>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</si>
  <si>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</si>
  <si>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</si>
  <si>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</si>
  <si>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</si>
  <si>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</si>
  <si>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</si>
  <si>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</si>
  <si>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</si>
  <si>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</si>
  <si>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</si>
  <si>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</si>
  <si>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</si>
  <si>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</si>
  <si>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</si>
  <si>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</si>
  <si>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</si>
  <si>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</si>
  <si>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</si>
  <si>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</si>
  <si>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</si>
  <si>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</si>
  <si>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</si>
  <si>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</si>
  <si>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</si>
  <si>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</si>
  <si>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</si>
  <si>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</si>
  <si>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</si>
  <si>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</si>
  <si>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</si>
  <si>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</si>
  <si>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</si>
  <si>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</si>
  <si>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</si>
  <si>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</si>
  <si>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</si>
  <si>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</si>
  <si>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</si>
  <si>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</si>
  <si>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</si>
  <si>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</si>
  <si>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</si>
  <si>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</si>
  <si>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</si>
  <si>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</si>
  <si>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</si>
  <si>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</si>
  <si>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</si>
  <si>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</si>
  <si>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</si>
  <si>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</si>
  <si>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</si>
  <si>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</si>
  <si>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</si>
  <si>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</si>
  <si>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</si>
  <si>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</si>
  <si>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</si>
  <si>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</si>
  <si>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</si>
  <si>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</si>
  <si>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</si>
  <si>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</si>
  <si>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</si>
  <si>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</si>
  <si>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</si>
  <si>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</si>
  <si>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</si>
  <si>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</si>
  <si>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</si>
  <si>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</si>
  <si>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</si>
  <si>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</si>
  <si>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</si>
  <si>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</si>
  <si>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</si>
  <si>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</si>
  <si>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</si>
  <si>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</si>
  <si>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</si>
  <si>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</si>
  <si>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</si>
  <si>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</si>
  <si>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</si>
  <si>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</si>
  <si>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</si>
  <si>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</si>
  <si>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</si>
  <si>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</si>
  <si>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</si>
  <si>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</si>
  <si>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</si>
  <si>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</si>
  <si>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</si>
  <si>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</si>
  <si>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</si>
  <si>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</si>
  <si>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</si>
  <si>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</si>
  <si>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</si>
  <si>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</si>
  <si>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</si>
  <si>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</si>
  <si>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</si>
  <si>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</si>
  <si>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</si>
  <si>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</si>
  <si>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</si>
  <si>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</si>
  <si>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</si>
  <si>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</si>
  <si>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</si>
  <si>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</si>
  <si>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</si>
  <si>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</si>
  <si>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</si>
  <si>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</si>
  <si>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</si>
  <si>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</si>
  <si>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</si>
  <si>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</si>
  <si>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</si>
  <si>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</si>
  <si>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</si>
  <si>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</si>
  <si>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</si>
  <si>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</si>
  <si>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</si>
  <si>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</si>
  <si>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</si>
  <si>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</si>
  <si>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</si>
  <si>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</si>
  <si>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</si>
  <si>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</si>
  <si>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</si>
  <si>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</si>
  <si>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</si>
  <si>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</si>
  <si>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</si>
  <si>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</si>
  <si>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</si>
  <si>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</si>
  <si>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</si>
  <si>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</si>
  <si>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</si>
  <si>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</si>
  <si>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</si>
  <si>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</si>
  <si>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</si>
  <si>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</si>
  <si>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</si>
  <si>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</si>
  <si>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</si>
  <si>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</si>
  <si>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</si>
  <si>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</si>
  <si>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</si>
  <si>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</si>
  <si>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</si>
  <si>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</si>
  <si>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</si>
  <si>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</si>
  <si>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</si>
  <si>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</si>
  <si>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</si>
  <si>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</si>
  <si>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</si>
  <si>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</si>
  <si>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</si>
  <si>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</si>
  <si>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</si>
  <si>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</si>
  <si>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</si>
  <si>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</si>
  <si>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</si>
  <si>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</si>
  <si>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</si>
  <si>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</si>
  <si>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</si>
  <si>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</si>
  <si>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</si>
  <si>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</si>
  <si>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</si>
  <si>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</si>
  <si>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</si>
  <si>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</si>
  <si>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</si>
  <si>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</si>
  <si>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</si>
  <si>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</si>
  <si>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</si>
  <si>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</si>
  <si>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</si>
  <si>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</si>
  <si>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</si>
  <si>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</si>
  <si>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</si>
  <si>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</si>
  <si>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</si>
  <si>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</si>
  <si>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</si>
  <si>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</si>
  <si>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</si>
  <si>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</si>
  <si>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</si>
  <si>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</si>
  <si>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</si>
  <si>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</si>
  <si>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</si>
  <si>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</si>
  <si>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</si>
  <si>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</si>
  <si>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</si>
  <si>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</si>
  <si>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</si>
  <si>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</si>
  <si>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</si>
  <si>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</si>
  <si>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</si>
  <si>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</si>
  <si>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</si>
  <si>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</si>
  <si>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</si>
  <si>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</si>
  <si>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</si>
  <si>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</si>
  <si>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</si>
  <si>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</si>
  <si>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</si>
  <si>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</si>
  <si>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</si>
  <si>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</si>
  <si>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</si>
  <si>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</si>
  <si>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</si>
  <si>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</si>
  <si>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</si>
  <si>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</si>
  <si>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</si>
  <si>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</si>
  <si>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</si>
  <si>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</si>
  <si>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</si>
  <si>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</si>
  <si>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</si>
  <si>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</si>
  <si>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</si>
  <si>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</si>
  <si>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</si>
  <si>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</si>
  <si>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</si>
  <si>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</si>
  <si>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</si>
  <si>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</si>
  <si>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</si>
  <si>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</si>
  <si>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</si>
  <si>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</si>
  <si>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</si>
  <si>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</si>
  <si>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</si>
  <si>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</si>
  <si>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</si>
  <si>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</si>
  <si>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</si>
  <si>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</si>
  <si>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</si>
  <si>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</si>
  <si>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</si>
  <si>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</si>
  <si>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</si>
  <si>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</si>
  <si>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</si>
  <si>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</si>
  <si>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</si>
  <si>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</si>
  <si>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</si>
  <si>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</si>
  <si>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</si>
  <si>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</si>
  <si>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</si>
  <si>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</si>
  <si>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</si>
  <si>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</si>
  <si>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</si>
  <si>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</si>
  <si>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</si>
  <si>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</si>
  <si>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</si>
  <si>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</si>
  <si>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</si>
  <si>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</si>
  <si>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</si>
  <si>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</si>
  <si>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</si>
  <si>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</si>
  <si>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</si>
  <si>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</si>
  <si>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</si>
  <si>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</si>
  <si>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</si>
  <si>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</si>
  <si>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</si>
  <si>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</si>
  <si>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</si>
  <si>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</si>
  <si>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</si>
  <si>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</si>
  <si>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</si>
  <si>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</si>
  <si>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</si>
  <si>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</si>
  <si>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</si>
  <si>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</si>
  <si>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</si>
  <si>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</si>
  <si>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</si>
  <si>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</si>
  <si>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</si>
  <si>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</si>
  <si>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</si>
  <si>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</si>
  <si>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</si>
  <si>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</si>
  <si>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</si>
  <si>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</si>
  <si>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</si>
  <si>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</si>
  <si>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</si>
  <si>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</si>
  <si>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</si>
  <si>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</si>
  <si>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</si>
  <si>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</si>
  <si>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</si>
  <si>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</si>
  <si>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</si>
  <si>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</si>
  <si>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</si>
  <si>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</si>
  <si>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</si>
  <si>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</si>
  <si>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</si>
  <si>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</si>
  <si>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</si>
  <si>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</si>
  <si>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</si>
  <si>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</si>
  <si>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</si>
  <si>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</si>
  <si>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</si>
  <si>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</si>
  <si>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</si>
  <si>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</si>
  <si>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</si>
  <si>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</si>
  <si>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</si>
  <si>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</si>
  <si>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</si>
  <si>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</si>
  <si>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</si>
  <si>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</si>
  <si>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</si>
  <si>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</si>
  <si>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</si>
  <si>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</si>
  <si>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</si>
  <si>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</si>
  <si>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</si>
  <si>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</si>
  <si>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</si>
  <si>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</si>
  <si>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</si>
  <si>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</si>
  <si>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</si>
  <si>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</si>
  <si>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</si>
  <si>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</si>
  <si>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</si>
  <si>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</si>
  <si>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</si>
  <si>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</si>
  <si>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</si>
  <si>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</si>
  <si>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</si>
  <si>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</si>
  <si>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</si>
  <si>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</si>
  <si>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</si>
  <si>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</si>
  <si>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</si>
  <si>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</si>
  <si>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</si>
  <si>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</si>
  <si>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</si>
  <si>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</si>
  <si>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</si>
  <si>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</si>
  <si>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</si>
  <si>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</si>
  <si>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</si>
  <si>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</si>
  <si>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</si>
  <si>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</si>
  <si>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</si>
  <si>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</si>
  <si>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</si>
  <si>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</si>
  <si>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</si>
  <si>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</si>
  <si>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</si>
  <si>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</si>
  <si>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</si>
  <si>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</si>
  <si>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</si>
  <si>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</si>
  <si>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</si>
  <si>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</si>
  <si>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</si>
  <si>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</si>
  <si>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</si>
  <si>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</si>
  <si>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</si>
  <si>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</si>
  <si>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</si>
  <si>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</si>
  <si>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</si>
  <si>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</si>
  <si>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</si>
  <si>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</si>
  <si>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</si>
  <si>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</si>
  <si>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</si>
  <si>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</si>
  <si>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</si>
  <si>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</si>
  <si>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</si>
  <si>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</si>
  <si>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</si>
  <si>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</si>
  <si>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</si>
  <si>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</si>
  <si>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</si>
  <si>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</si>
  <si>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</si>
  <si>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</si>
  <si>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</si>
  <si>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</si>
  <si>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</si>
  <si>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</si>
  <si>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</si>
  <si>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</si>
  <si>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</si>
  <si>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</si>
  <si>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</si>
  <si>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</si>
  <si>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</si>
  <si>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</si>
  <si>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</si>
  <si>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</si>
  <si>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</si>
  <si>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</si>
  <si>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</si>
  <si>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</si>
  <si>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</si>
  <si>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</si>
  <si>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</si>
  <si>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</si>
  <si>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</si>
  <si>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</si>
  <si>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</si>
  <si>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</si>
  <si>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</si>
  <si>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</si>
  <si>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</si>
  <si>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</si>
  <si>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</si>
  <si>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</si>
  <si>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</si>
  <si>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</si>
  <si>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</si>
  <si>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</si>
  <si>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</si>
  <si>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</si>
  <si>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</si>
  <si>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</si>
  <si>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</si>
  <si>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</si>
  <si>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</si>
  <si>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</si>
  <si>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</si>
  <si>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</si>
  <si>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</si>
  <si>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</si>
  <si>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</si>
  <si>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</si>
  <si>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</si>
  <si>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</si>
  <si>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</si>
  <si>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</si>
  <si>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</si>
  <si>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</si>
  <si>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</si>
  <si>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</si>
  <si>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</si>
  <si>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</si>
  <si>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</si>
  <si>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</si>
  <si>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</si>
  <si>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</si>
  <si>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</si>
  <si>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</si>
  <si>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</si>
  <si>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</si>
  <si>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</si>
  <si>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</si>
  <si>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</si>
  <si>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</si>
  <si>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</si>
  <si>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</si>
  <si>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</si>
  <si>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</si>
  <si>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</si>
  <si>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</si>
  <si>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</si>
  <si>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</si>
  <si>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</si>
  <si>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</si>
  <si>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</si>
  <si>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</si>
  <si>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</si>
  <si>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</si>
  <si>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</si>
  <si>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</si>
  <si>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</si>
  <si>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</si>
  <si>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</si>
  <si>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</si>
  <si>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</si>
  <si>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</si>
  <si>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</si>
  <si>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</si>
  <si>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</si>
  <si>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</si>
  <si>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</si>
  <si>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</si>
  <si>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</si>
  <si>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</si>
  <si>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</si>
  <si>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</si>
  <si>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</si>
  <si>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</si>
  <si>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</si>
  <si>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</si>
  <si>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</si>
  <si>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</si>
  <si>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</si>
  <si>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</si>
  <si>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</si>
  <si>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</si>
  <si>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</si>
  <si>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</si>
  <si>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</si>
  <si>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</si>
  <si>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</si>
  <si>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</si>
  <si>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</si>
  <si>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</si>
  <si>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</si>
  <si>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</si>
  <si>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</si>
  <si>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</si>
  <si>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</si>
  <si>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</si>
  <si>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</si>
  <si>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</si>
  <si>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</si>
  <si>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</si>
  <si>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</si>
  <si>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</si>
  <si>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</si>
  <si>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</si>
  <si>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</si>
  <si>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</si>
  <si>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</si>
  <si>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</si>
  <si>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</si>
  <si>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</si>
  <si>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</si>
  <si>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</si>
  <si>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</si>
  <si>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</si>
  <si>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</si>
  <si>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</si>
  <si>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</si>
  <si>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</si>
  <si>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</si>
  <si>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</si>
  <si>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</si>
  <si>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</si>
  <si>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</si>
  <si>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</si>
  <si>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</si>
  <si>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</si>
  <si>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</si>
  <si>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</si>
  <si>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</si>
  <si>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</si>
  <si>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</si>
  <si>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</si>
  <si>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</si>
  <si>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</si>
  <si>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</si>
  <si>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</si>
  <si>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</si>
  <si>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</si>
  <si>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</si>
  <si>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</si>
  <si>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</si>
  <si>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</si>
  <si>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</si>
  <si>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</si>
  <si>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</si>
  <si>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</si>
  <si>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</si>
  <si>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</si>
  <si>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</si>
  <si>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</si>
  <si>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</si>
  <si>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</si>
  <si>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</si>
  <si>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</si>
  <si>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</si>
  <si>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</si>
  <si>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</si>
  <si>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</si>
  <si>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</si>
  <si>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</si>
  <si>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</si>
  <si>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</si>
  <si>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</si>
  <si>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</si>
  <si>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</si>
  <si>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</si>
  <si>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</si>
  <si>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</si>
  <si>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</si>
  <si>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</si>
  <si>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</si>
  <si>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</si>
  <si>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</si>
  <si>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</si>
  <si>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</si>
  <si>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</si>
  <si>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</si>
  <si>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</si>
  <si>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</si>
  <si>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</si>
  <si>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</si>
  <si>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</si>
  <si>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</si>
  <si>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</si>
  <si>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</si>
  <si>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</si>
  <si>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</si>
  <si>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</si>
  <si>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</si>
  <si>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</si>
  <si>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</si>
  <si>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</si>
  <si>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</si>
  <si>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</si>
  <si>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</si>
  <si>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</si>
  <si>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</si>
  <si>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</si>
  <si>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</si>
  <si>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</si>
  <si>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</si>
  <si>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</si>
  <si>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</si>
  <si>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</si>
  <si>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</si>
  <si>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</si>
  <si>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</si>
  <si>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</si>
  <si>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</si>
  <si>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</si>
  <si>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</si>
  <si>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</si>
  <si>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</si>
  <si>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</si>
  <si>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</si>
  <si>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</si>
  <si>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</si>
  <si>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</si>
  <si>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</si>
  <si>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</si>
  <si>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</si>
  <si>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</si>
  <si>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</si>
  <si>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</si>
  <si>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</si>
  <si>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</si>
  <si>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</si>
  <si>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</si>
  <si>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</si>
  <si>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</si>
  <si>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</si>
  <si>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</si>
  <si>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</si>
  <si>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</si>
  <si>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</si>
  <si>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</si>
  <si>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</si>
  <si>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</si>
  <si>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</si>
  <si>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</si>
  <si>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</si>
  <si>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</si>
  <si>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</si>
  <si>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</si>
  <si>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</si>
  <si>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</si>
  <si>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</si>
  <si>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</si>
  <si>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</si>
  <si>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</si>
  <si>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</si>
  <si>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</si>
  <si>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</si>
  <si>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</si>
  <si>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</si>
  <si>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</si>
  <si>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</si>
  <si>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</si>
  <si>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</si>
  <si>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</si>
  <si>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</si>
  <si>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</si>
  <si>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</si>
  <si>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</si>
  <si>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</si>
  <si>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</si>
  <si>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</si>
  <si>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</si>
  <si>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</si>
  <si>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</si>
  <si>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</si>
  <si>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</si>
  <si>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</si>
  <si>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</si>
  <si>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</si>
  <si>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</si>
  <si>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</si>
  <si>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</si>
  <si>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</si>
  <si>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</si>
  <si>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</si>
  <si>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</si>
  <si>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</si>
  <si>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</si>
  <si>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</si>
  <si>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</si>
  <si>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</si>
  <si>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</si>
  <si>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</si>
  <si>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</si>
  <si>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</si>
  <si>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</si>
  <si>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</si>
  <si>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</si>
  <si>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</si>
  <si>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</si>
  <si>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</si>
  <si>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</si>
  <si>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</si>
  <si>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</si>
  <si>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</si>
  <si>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</si>
  <si>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</si>
  <si>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</si>
  <si>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</si>
  <si>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</si>
  <si>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</si>
  <si>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</si>
  <si>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</si>
  <si>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</si>
  <si>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</si>
  <si>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</si>
  <si>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</si>
  <si>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</si>
  <si>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</si>
  <si>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</si>
  <si>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</si>
  <si>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</si>
  <si>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</si>
  <si>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</si>
  <si>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</si>
  <si>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</si>
  <si>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</si>
  <si>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</si>
  <si>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</si>
  <si>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</si>
  <si>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</si>
  <si>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</si>
  <si>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</si>
  <si>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</si>
  <si>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</si>
  <si>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</si>
  <si>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</si>
  <si>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</si>
  <si>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</si>
  <si>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</si>
  <si>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</si>
  <si>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</si>
  <si>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</si>
  <si>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</si>
  <si>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</si>
  <si>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</si>
  <si>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</si>
  <si>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</si>
  <si>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</si>
  <si>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</si>
  <si>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</si>
  <si>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</si>
  <si>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</si>
  <si>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</si>
  <si>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</si>
  <si>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</si>
  <si>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</si>
  <si>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</si>
  <si>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</si>
  <si>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</si>
  <si>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</si>
  <si>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</si>
  <si>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</si>
  <si>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</si>
  <si>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</si>
  <si>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</si>
  <si>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</si>
  <si>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</si>
  <si>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</si>
  <si>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</si>
  <si>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</si>
  <si>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</si>
  <si>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</si>
  <si>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</si>
  <si>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</si>
  <si>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</si>
  <si>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</si>
  <si>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</si>
  <si>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</si>
  <si>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</si>
  <si>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</si>
  <si>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</si>
  <si>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</si>
  <si>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</si>
  <si>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</si>
  <si>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</si>
  <si>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</si>
  <si>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</si>
  <si>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</si>
  <si>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</si>
  <si>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</si>
  <si>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</si>
  <si>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</si>
  <si>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</si>
  <si>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</si>
  <si>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</si>
  <si>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</si>
  <si>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</si>
  <si>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</si>
  <si>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</si>
  <si>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</si>
  <si>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</si>
  <si>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</si>
  <si>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</si>
  <si>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</si>
  <si>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</si>
  <si>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</si>
  <si>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</si>
  <si>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</si>
  <si>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</si>
  <si>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</si>
  <si>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</si>
  <si>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</si>
  <si>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</si>
  <si>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</si>
  <si>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</si>
  <si>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</si>
  <si>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</si>
  <si>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</si>
  <si>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</si>
  <si>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</si>
  <si>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</si>
  <si>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</si>
  <si>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</si>
  <si>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</si>
  <si>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</si>
  <si>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</si>
  <si>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</si>
  <si>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</si>
  <si>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</si>
  <si>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</si>
  <si>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</si>
  <si>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</si>
  <si>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</si>
  <si>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</si>
  <si>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</si>
  <si>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</si>
  <si>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</si>
  <si>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</si>
  <si>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</si>
  <si>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</si>
  <si>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</si>
  <si>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</si>
  <si>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</si>
  <si>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</si>
  <si>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</si>
  <si>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</si>
  <si>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</si>
  <si>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</si>
  <si>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</si>
  <si>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</si>
  <si>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</si>
  <si>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</si>
  <si>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</si>
  <si>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</si>
  <si>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</si>
  <si>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</si>
  <si>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</si>
  <si>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</si>
  <si>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</si>
  <si>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</si>
  <si>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</si>
  <si>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</si>
  <si>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</si>
  <si>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</si>
  <si>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</si>
  <si>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</si>
  <si>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</si>
  <si>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</si>
  <si>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</si>
  <si>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</si>
  <si>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</si>
  <si>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</si>
  <si>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</si>
  <si>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</si>
  <si>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</si>
  <si>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</si>
  <si>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</si>
  <si>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</si>
  <si>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</si>
  <si>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</si>
  <si>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</si>
  <si>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</si>
  <si>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</si>
  <si>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</si>
  <si>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</si>
  <si>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</si>
  <si>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</si>
  <si>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</si>
  <si>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</si>
  <si>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</si>
  <si>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</si>
  <si>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</si>
  <si>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</si>
  <si>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</si>
  <si>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</si>
  <si>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</si>
  <si>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</si>
  <si>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</si>
  <si>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</si>
  <si>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</si>
  <si>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</si>
  <si>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</si>
  <si>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</si>
  <si>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</si>
  <si>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</si>
  <si>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</si>
  <si>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</si>
  <si>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</si>
  <si>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</si>
  <si>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</si>
  <si>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</si>
  <si>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</si>
  <si>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</si>
  <si>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</si>
  <si>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</si>
  <si>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</si>
  <si>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</si>
  <si>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</si>
  <si>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</si>
  <si>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</si>
  <si>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</si>
  <si>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</si>
  <si>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</si>
  <si>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</si>
  <si>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</si>
  <si>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</si>
  <si>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</si>
  <si>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</si>
  <si>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</si>
  <si>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</si>
  <si>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</si>
  <si>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</si>
  <si>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</si>
  <si>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</si>
  <si>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</si>
  <si>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</si>
  <si>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</si>
  <si>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</si>
  <si>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</si>
  <si>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</si>
  <si>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</si>
  <si>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</si>
  <si>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</si>
  <si>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</si>
  <si>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</si>
  <si>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</si>
  <si>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</si>
  <si>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</si>
  <si>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</si>
  <si>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</si>
  <si>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</si>
  <si>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</si>
  <si>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</si>
  <si>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</si>
  <si>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</si>
  <si>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</si>
  <si>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</si>
  <si>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</si>
  <si>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</si>
  <si>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</si>
  <si>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</si>
  <si>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</si>
  <si>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</si>
  <si>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</si>
  <si>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</si>
  <si>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</si>
  <si>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</si>
  <si>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</si>
  <si>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</si>
  <si>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</si>
  <si>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</si>
  <si>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</si>
  <si>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</si>
  <si>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</si>
  <si>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</si>
  <si>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</si>
  <si>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</si>
  <si>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</si>
  <si>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</si>
  <si>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</si>
  <si>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</si>
  <si>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</si>
  <si>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</si>
  <si>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</si>
  <si>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</si>
  <si>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</si>
  <si>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</si>
  <si>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</si>
  <si>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</si>
  <si>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</si>
  <si>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</si>
  <si>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</si>
  <si>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</si>
  <si>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</si>
  <si>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</si>
  <si>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</si>
  <si>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</si>
  <si>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</si>
  <si>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</si>
  <si>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</si>
  <si>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</si>
  <si>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</si>
  <si>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</si>
  <si>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</si>
  <si>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</si>
  <si>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</si>
  <si>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</si>
  <si>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</si>
  <si>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</si>
  <si>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</si>
  <si>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</si>
  <si>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</si>
  <si>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</si>
  <si>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</si>
  <si>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</si>
  <si>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</si>
  <si>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</si>
  <si>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</si>
  <si>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</si>
  <si>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</si>
  <si>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</si>
  <si>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</si>
  <si>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</si>
  <si>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</si>
  <si>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</si>
  <si>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</si>
  <si>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</si>
  <si>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</si>
  <si>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</si>
  <si>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</si>
  <si>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</si>
  <si>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</si>
  <si>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</si>
  <si>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</si>
  <si>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</si>
  <si>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</si>
  <si>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</si>
  <si>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</si>
  <si>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</si>
  <si>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</si>
  <si>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</si>
  <si>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</si>
  <si>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</si>
  <si>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</si>
  <si>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</si>
  <si>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</si>
  <si>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</si>
  <si>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</si>
  <si>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</si>
  <si>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</si>
  <si>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</si>
  <si>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</si>
  <si>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</si>
  <si>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</si>
  <si>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</si>
  <si>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</si>
  <si>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</si>
  <si>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</si>
  <si>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</si>
  <si>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</si>
  <si>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</si>
  <si>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</si>
  <si>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</si>
  <si>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</si>
  <si>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</si>
  <si>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</si>
  <si>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</si>
  <si>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</si>
  <si>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</si>
  <si>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</si>
  <si>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</si>
  <si>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</si>
  <si>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</si>
  <si>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</si>
  <si>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</si>
  <si>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</si>
  <si>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</si>
  <si>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</si>
  <si>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</si>
  <si>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</si>
  <si>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</si>
  <si>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</si>
  <si>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</si>
  <si>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</si>
  <si>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</si>
  <si>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</si>
  <si>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</si>
  <si>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</si>
  <si>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</si>
  <si>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</si>
  <si>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</si>
  <si>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</si>
  <si>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</si>
  <si>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</si>
  <si>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</si>
  <si>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</si>
  <si>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</si>
  <si>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</si>
  <si>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</si>
  <si>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</si>
  <si>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</si>
  <si>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</si>
  <si>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</si>
  <si>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</si>
  <si>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</si>
  <si>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</si>
  <si>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</si>
  <si>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</si>
  <si>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</si>
  <si>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</si>
  <si>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</si>
  <si>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</si>
  <si>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</si>
  <si>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</si>
  <si>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</si>
  <si>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</si>
  <si>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</si>
  <si>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</si>
  <si>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</si>
  <si>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</si>
  <si>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</si>
  <si>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</si>
  <si>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</si>
  <si>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</si>
  <si>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</si>
  <si>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</si>
  <si>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</si>
  <si>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</si>
  <si>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</si>
  <si>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</si>
  <si>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</si>
  <si>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</si>
  <si>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</si>
  <si>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</si>
  <si>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</si>
  <si>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</si>
  <si>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</si>
  <si>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</si>
  <si>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</si>
  <si>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</si>
  <si>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</si>
  <si>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</si>
  <si>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</si>
  <si>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</si>
  <si>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</si>
  <si>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</si>
  <si>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</si>
  <si>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</si>
  <si>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</si>
  <si>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</si>
  <si>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</si>
  <si>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</si>
  <si>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</si>
  <si>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</si>
  <si>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</si>
  <si>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</si>
  <si>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</si>
  <si>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</si>
  <si>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</si>
  <si>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</si>
  <si>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</si>
  <si>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</si>
  <si>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</si>
  <si>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</si>
  <si>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</si>
  <si>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</si>
  <si>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</si>
  <si>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</si>
  <si>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</si>
  <si>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</si>
  <si>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</si>
  <si>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</si>
  <si>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</si>
  <si>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</si>
  <si>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</si>
  <si>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</si>
  <si>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</si>
  <si>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</si>
  <si>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</si>
  <si>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</si>
  <si>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</si>
  <si>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</si>
  <si>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</si>
  <si>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</si>
  <si>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</si>
  <si>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</si>
  <si>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</si>
  <si>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</si>
  <si>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</si>
  <si>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</si>
  <si>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</si>
  <si>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</si>
  <si>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</si>
  <si>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</si>
  <si>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</si>
  <si>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</si>
  <si>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</si>
  <si>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</si>
  <si>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</si>
  <si>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</si>
  <si>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</si>
  <si>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</si>
  <si>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</si>
  <si>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</si>
  <si>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</si>
  <si>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</si>
  <si>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</si>
  <si>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</si>
  <si>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</si>
  <si>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</si>
  <si>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</si>
  <si>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</si>
  <si>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</si>
  <si>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</si>
  <si>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</si>
  <si>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</si>
  <si>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</si>
  <si>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</si>
  <si>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</si>
  <si>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</si>
  <si>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</si>
  <si>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</si>
  <si>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</si>
  <si>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</si>
  <si>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</si>
  <si>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</si>
  <si>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</si>
  <si>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</si>
  <si>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</si>
  <si>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</si>
  <si>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</si>
  <si>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</si>
  <si>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</si>
  <si>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</si>
  <si>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</si>
  <si>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</si>
  <si>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</si>
  <si>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</si>
  <si>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</si>
  <si>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</si>
  <si>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</si>
  <si>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</si>
  <si>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</si>
  <si>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</si>
  <si>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</si>
  <si>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</si>
  <si>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</si>
  <si>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</si>
  <si>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</si>
  <si>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</si>
  <si>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</si>
  <si>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</si>
  <si>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</si>
  <si>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</si>
  <si>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</si>
  <si>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</si>
  <si>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</si>
  <si>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</si>
  <si>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</si>
  <si>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</si>
  <si>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</si>
  <si>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</si>
  <si>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</si>
  <si>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</si>
  <si>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</si>
  <si>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</si>
  <si>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</si>
  <si>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</si>
  <si>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</si>
  <si>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</si>
  <si>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</si>
  <si>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</si>
  <si>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</si>
  <si>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</si>
  <si>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</si>
  <si>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</si>
  <si>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</si>
  <si>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</si>
  <si>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</si>
  <si>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</si>
  <si>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</si>
  <si>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</si>
  <si>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</si>
  <si>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</si>
  <si>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</si>
  <si>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</si>
  <si>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</si>
  <si>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</si>
  <si>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</si>
  <si>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</si>
  <si>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</si>
  <si>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</si>
  <si>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</si>
  <si>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</si>
  <si>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</si>
  <si>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</si>
  <si>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</si>
  <si>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</si>
  <si>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</si>
  <si>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</si>
  <si>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</si>
  <si>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</si>
  <si>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</si>
  <si>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</si>
  <si>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</si>
  <si>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</si>
  <si>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</si>
  <si>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</si>
  <si>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</si>
  <si>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</si>
  <si>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</si>
  <si>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</si>
  <si>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</si>
  <si>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</si>
  <si>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</si>
  <si>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</si>
  <si>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</si>
  <si>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</si>
  <si>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</si>
  <si>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</si>
  <si>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</si>
  <si>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</si>
  <si>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</si>
  <si>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</si>
  <si>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</si>
  <si>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</si>
  <si>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</si>
  <si>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</si>
  <si>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</si>
  <si>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</si>
  <si>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</si>
  <si>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</si>
  <si>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</si>
  <si>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</si>
  <si>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</si>
  <si>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</si>
  <si>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</si>
  <si>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</si>
  <si>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</si>
  <si>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</si>
  <si>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</si>
  <si>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</si>
  <si>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</si>
  <si>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</si>
  <si>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</si>
  <si>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</si>
  <si>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</si>
  <si>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</si>
  <si>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</si>
  <si>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</si>
  <si>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</si>
  <si>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</si>
  <si>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</si>
  <si>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</si>
  <si>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</si>
  <si>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</si>
  <si>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</si>
  <si>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</si>
  <si>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</si>
  <si>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</si>
  <si>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</si>
  <si>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</si>
  <si>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</si>
  <si>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</si>
  <si>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</si>
  <si>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</si>
  <si>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</si>
  <si>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</si>
  <si>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</si>
  <si>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</si>
  <si>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</si>
  <si>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</si>
  <si>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</si>
  <si>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</si>
  <si>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</si>
  <si>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</si>
  <si>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</si>
  <si>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</si>
  <si>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</si>
  <si>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</si>
  <si>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</si>
  <si>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</si>
  <si>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</si>
  <si>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</si>
  <si>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</si>
  <si>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</si>
  <si>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</si>
  <si>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</si>
  <si>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</si>
  <si>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</si>
  <si>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</si>
  <si>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</si>
  <si>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</si>
  <si>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</si>
  <si>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</si>
  <si>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</si>
  <si>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</si>
  <si>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</si>
  <si>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</si>
  <si>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</si>
  <si>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</si>
  <si>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</si>
  <si>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</si>
  <si>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</si>
  <si>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</si>
  <si>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</si>
  <si>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</si>
  <si>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</si>
  <si>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</si>
  <si>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</si>
  <si>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</si>
  <si>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</si>
  <si>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</si>
  <si>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</si>
  <si>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</si>
  <si>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</si>
  <si>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</si>
  <si>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</si>
  <si>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</si>
  <si>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</si>
  <si>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</si>
  <si>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</si>
  <si>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</si>
  <si>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</si>
  <si>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</si>
  <si>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</si>
  <si>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</si>
  <si>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</si>
  <si>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</si>
  <si>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</si>
  <si>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</si>
  <si>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</si>
  <si>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</si>
  <si>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</si>
  <si>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</si>
  <si>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</si>
  <si>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</si>
  <si>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</si>
  <si>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</si>
  <si>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</si>
  <si>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</si>
  <si>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</si>
  <si>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</si>
  <si>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</si>
  <si>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</si>
  <si>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</si>
  <si>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</si>
  <si>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</si>
  <si>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</si>
  <si>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</si>
  <si>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</si>
  <si>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</si>
  <si>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</si>
  <si>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</si>
  <si>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</si>
  <si>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</si>
  <si>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</si>
  <si>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</si>
  <si>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</si>
  <si>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</si>
  <si>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</si>
  <si>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</si>
  <si>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</si>
  <si>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</si>
  <si>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</si>
  <si>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</si>
  <si>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</si>
  <si>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</si>
  <si>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</si>
  <si>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</si>
  <si>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</si>
  <si>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</si>
  <si>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</si>
  <si>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</si>
  <si>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</si>
  <si>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</si>
  <si>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</si>
  <si>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</si>
  <si>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</si>
  <si>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</si>
  <si>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</si>
  <si>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</si>
  <si>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</si>
  <si>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</si>
  <si>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</si>
  <si>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</si>
  <si>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</si>
  <si>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</si>
  <si>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</si>
  <si>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</si>
  <si>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</si>
  <si>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</si>
  <si>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</si>
  <si>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</si>
  <si>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</si>
  <si>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</si>
  <si>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</si>
  <si>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</si>
  <si>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</si>
  <si>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</si>
  <si>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</si>
  <si>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</si>
  <si>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</si>
  <si>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</si>
  <si>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</si>
  <si>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</si>
  <si>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</si>
  <si>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</si>
  <si>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</si>
  <si>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</si>
  <si>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</si>
  <si>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</si>
  <si>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</si>
  <si>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</si>
  <si>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</si>
  <si>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</si>
  <si>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</si>
  <si>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</si>
  <si>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</si>
  <si>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</si>
  <si>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</si>
  <si>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</si>
  <si>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</si>
  <si>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</si>
  <si>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</si>
  <si>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</si>
  <si>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</si>
  <si>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</si>
  <si>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</si>
  <si>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</si>
  <si>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</si>
  <si>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</si>
  <si>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</si>
  <si>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</si>
  <si>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</si>
  <si>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</si>
  <si>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</si>
  <si>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</si>
  <si>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</si>
  <si>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</si>
  <si>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</si>
  <si>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</si>
  <si>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</si>
  <si>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</si>
  <si>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</si>
  <si>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</si>
  <si>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</si>
  <si>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</si>
  <si>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</si>
  <si>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</si>
  <si>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</si>
  <si>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</si>
  <si>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</si>
  <si>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</si>
  <si>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</si>
  <si>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</si>
  <si>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</si>
  <si>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</si>
  <si>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</si>
  <si>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</si>
  <si>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</si>
  <si>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</si>
  <si>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</si>
  <si>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</si>
  <si>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</si>
  <si>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</si>
  <si>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</si>
  <si>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</si>
  <si>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</si>
  <si>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</si>
  <si>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</si>
  <si>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</si>
  <si>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</si>
  <si>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</si>
  <si>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</si>
  <si>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</si>
  <si>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</si>
  <si>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</si>
  <si>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</si>
  <si>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</si>
  <si>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</si>
  <si>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</si>
  <si>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</si>
  <si>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</si>
  <si>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</si>
  <si>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</si>
  <si>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</si>
  <si>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</si>
  <si>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</si>
  <si>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</si>
  <si>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</si>
  <si>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</si>
  <si>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</si>
  <si>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</si>
  <si>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</si>
  <si>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</si>
  <si>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</si>
  <si>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</si>
  <si>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</si>
  <si>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</si>
  <si>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</si>
  <si>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</si>
  <si>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</si>
  <si>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</si>
  <si>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</si>
  <si>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</si>
  <si>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</si>
  <si>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</si>
  <si>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</si>
  <si>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</si>
  <si>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</si>
  <si>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</si>
  <si>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</si>
  <si>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</si>
  <si>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</si>
  <si>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</si>
  <si>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</si>
  <si>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</si>
  <si>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</si>
  <si>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</si>
  <si>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</si>
  <si>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</si>
  <si>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</si>
  <si>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</si>
  <si>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</si>
  <si>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</si>
  <si>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</si>
  <si>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</si>
  <si>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</si>
  <si>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</si>
  <si>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</si>
  <si>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</si>
  <si>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</si>
  <si>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</si>
  <si>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</si>
  <si>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</si>
  <si>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</si>
  <si>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</si>
  <si>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</si>
  <si>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</si>
  <si>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</si>
  <si>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</si>
  <si>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</si>
  <si>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</si>
  <si>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</si>
  <si>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</si>
  <si>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</si>
  <si>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</si>
  <si>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</si>
  <si>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</si>
  <si>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</si>
  <si>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</si>
  <si>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</si>
  <si>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</si>
  <si>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</si>
  <si>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</si>
  <si>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</si>
  <si>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</si>
  <si>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</si>
  <si>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</si>
  <si>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</si>
  <si>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</si>
  <si>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</si>
  <si>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</si>
  <si>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</si>
  <si>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</si>
  <si>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</si>
  <si>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</si>
  <si>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</si>
  <si>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</si>
  <si>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</si>
  <si>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</si>
  <si>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</si>
  <si>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</si>
  <si>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</si>
  <si>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</si>
  <si>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</si>
  <si>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</si>
  <si>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</si>
  <si>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</si>
  <si>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</si>
  <si>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</si>
  <si>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</si>
  <si>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</si>
  <si>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</si>
  <si>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</si>
  <si>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</si>
  <si>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</si>
  <si>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</si>
  <si>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</si>
  <si>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</si>
  <si>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</si>
  <si>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</si>
  <si>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</si>
  <si>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</si>
  <si>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</si>
  <si>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</si>
  <si>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</si>
  <si>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</si>
  <si>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</si>
  <si>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</si>
  <si>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</si>
  <si>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</si>
  <si>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</si>
  <si>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</si>
  <si>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</si>
  <si>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</si>
  <si>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</si>
  <si>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</si>
  <si>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</si>
  <si>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</si>
  <si>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</si>
  <si>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</si>
  <si>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</si>
  <si>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</si>
  <si>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</si>
  <si>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</si>
  <si>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</si>
  <si>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</si>
  <si>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</si>
  <si>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</si>
  <si>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</si>
  <si>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</si>
  <si>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</si>
  <si>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</si>
  <si>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</si>
  <si>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</si>
  <si>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</si>
  <si>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</si>
  <si>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</si>
  <si>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</si>
  <si>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</si>
  <si>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</si>
  <si>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</si>
  <si>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</si>
  <si>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</si>
  <si>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</si>
  <si>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</si>
  <si>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</si>
  <si>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</si>
  <si>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</si>
  <si>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</si>
  <si>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</si>
  <si>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</si>
  <si>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</si>
  <si>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</si>
  <si>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</si>
  <si>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</si>
  <si>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</si>
  <si>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</si>
  <si>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</si>
  <si>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</si>
  <si>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</si>
  <si>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</si>
  <si>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</si>
  <si>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</si>
  <si>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</si>
  <si>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</si>
  <si>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</si>
  <si>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</si>
  <si>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</si>
  <si>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</si>
  <si>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</si>
  <si>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</si>
  <si>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</si>
  <si>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</si>
  <si>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</si>
  <si>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</si>
  <si>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</si>
  <si>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</si>
  <si>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</si>
  <si>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</si>
  <si>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</si>
  <si>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</si>
  <si>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</si>
  <si>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</si>
  <si>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</si>
  <si>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</si>
  <si>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</si>
  <si>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</si>
  <si>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</si>
  <si>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</si>
  <si>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</si>
  <si>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</si>
  <si>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</si>
  <si>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</si>
  <si>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</si>
  <si>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</si>
  <si>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</si>
  <si>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</si>
  <si>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</si>
  <si>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</si>
  <si>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</si>
  <si>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</si>
  <si>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</si>
  <si>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</si>
  <si>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</si>
  <si>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</si>
  <si>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</si>
  <si>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</si>
  <si>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</si>
  <si>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</si>
  <si>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</si>
  <si>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</si>
  <si>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</si>
  <si>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</si>
  <si>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</si>
  <si>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</si>
  <si>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</si>
  <si>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</si>
  <si>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</si>
  <si>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</si>
  <si>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</si>
  <si>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</si>
  <si>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</si>
  <si>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</si>
  <si>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</si>
  <si>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</si>
  <si>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</si>
  <si>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</si>
  <si>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</si>
  <si>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</si>
  <si>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</si>
  <si>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</si>
  <si>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</si>
  <si>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</si>
  <si>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</si>
  <si>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</si>
  <si>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</si>
  <si>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</si>
  <si>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</si>
  <si>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</si>
  <si>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</si>
  <si>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</si>
  <si>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</si>
  <si>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</si>
  <si>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</si>
  <si>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</si>
  <si>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</si>
  <si>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</si>
  <si>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</si>
  <si>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</si>
  <si>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</si>
  <si>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</si>
  <si>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</si>
  <si>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</si>
  <si>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</si>
  <si>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</si>
  <si>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</si>
  <si>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</si>
  <si>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</si>
  <si>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</si>
  <si>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</si>
  <si>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</si>
  <si>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</si>
  <si>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</si>
  <si>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</si>
  <si>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</si>
  <si>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</si>
  <si>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</si>
  <si>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</si>
  <si>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</si>
  <si>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</si>
  <si>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</si>
  <si>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</si>
  <si>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</si>
  <si>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</si>
  <si>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</si>
  <si>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</si>
  <si>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</si>
  <si>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</si>
  <si>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</si>
  <si>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</si>
  <si>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</si>
  <si>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</si>
  <si>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</si>
  <si>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</si>
  <si>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</si>
  <si>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</si>
  <si>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</si>
  <si>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</si>
  <si>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</si>
  <si>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</si>
  <si>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</si>
  <si>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</si>
  <si>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</si>
  <si>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</si>
  <si>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</si>
  <si>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</si>
  <si>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</si>
  <si>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</si>
  <si>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</si>
  <si>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</si>
  <si>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</si>
  <si>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</si>
  <si>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</si>
  <si>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</si>
  <si>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</si>
  <si>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</si>
  <si>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</si>
  <si>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</si>
  <si>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</si>
  <si>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</si>
  <si>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</si>
  <si>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</si>
  <si>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</si>
  <si>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</si>
  <si>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</si>
  <si>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</si>
  <si>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</si>
  <si>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</si>
  <si>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</si>
  <si>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</si>
  <si>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</si>
  <si>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</si>
  <si>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</si>
  <si>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</si>
  <si>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</si>
  <si>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</si>
  <si>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</si>
  <si>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</si>
  <si>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</si>
  <si>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</si>
  <si>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</si>
  <si>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</si>
  <si>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</si>
  <si>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</si>
  <si>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</si>
  <si>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</si>
  <si>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</si>
  <si>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</si>
  <si>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</si>
  <si>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</si>
  <si>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</si>
  <si>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</si>
  <si>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</si>
  <si>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</si>
  <si>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</si>
  <si>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</si>
  <si>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</si>
  <si>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</si>
  <si>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</si>
  <si>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</si>
  <si>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</si>
  <si>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</si>
  <si>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</si>
  <si>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</si>
  <si>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</si>
  <si>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</si>
  <si>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</si>
  <si>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</si>
  <si>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</si>
  <si>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</si>
  <si>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</si>
  <si>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</si>
  <si>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</si>
  <si>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</si>
  <si>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</si>
  <si>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</si>
  <si>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</si>
  <si>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</si>
  <si>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</si>
  <si>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</si>
  <si>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</si>
  <si>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</si>
  <si>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</si>
  <si>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</si>
  <si>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</si>
  <si>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</si>
  <si>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</si>
  <si>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</si>
  <si>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</si>
  <si>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</si>
  <si>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</si>
  <si>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</si>
  <si>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</si>
  <si>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</si>
  <si>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</si>
  <si>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</si>
  <si>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</si>
  <si>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</si>
  <si>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</si>
  <si>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</si>
  <si>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</si>
  <si>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</si>
  <si>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</si>
  <si>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</si>
  <si>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</si>
  <si>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</si>
  <si>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</si>
  <si>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</si>
  <si>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</si>
  <si>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</si>
  <si>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</si>
  <si>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</si>
  <si>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</si>
  <si>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</si>
  <si>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</si>
  <si>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</si>
  <si>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</si>
  <si>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</si>
  <si>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</si>
  <si>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</si>
  <si>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</si>
  <si>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</si>
  <si>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</si>
  <si>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</si>
  <si>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</si>
  <si>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</si>
  <si>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</si>
  <si>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</si>
  <si>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</si>
  <si>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</si>
  <si>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</si>
  <si>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</si>
  <si>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</si>
  <si>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</si>
  <si>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</si>
  <si>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</si>
  <si>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</si>
  <si>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</si>
  <si>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</si>
  <si>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</si>
  <si>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</si>
  <si>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</si>
  <si>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</si>
  <si>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</si>
  <si>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</si>
  <si>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</si>
  <si>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</si>
  <si>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</si>
  <si>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</si>
  <si>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</si>
  <si>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</si>
  <si>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</si>
  <si>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</si>
  <si>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</si>
  <si>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</si>
  <si>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</si>
  <si>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</si>
  <si>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</si>
  <si>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</si>
  <si>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</si>
  <si>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</si>
  <si>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</si>
  <si>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</si>
  <si>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</si>
  <si>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</si>
  <si>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</si>
  <si>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</si>
  <si>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</si>
  <si>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</si>
  <si>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</si>
  <si>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</si>
  <si>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</si>
  <si>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</si>
  <si>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</si>
  <si>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</si>
  <si>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</si>
  <si>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</si>
  <si>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</si>
  <si>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</si>
  <si>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</si>
  <si>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</si>
  <si>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</si>
  <si>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</si>
  <si>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</si>
  <si>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</si>
  <si>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</si>
  <si>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</si>
  <si>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</si>
  <si>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</si>
  <si>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</si>
  <si>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</si>
  <si>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</si>
  <si>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</si>
  <si>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</si>
  <si>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</si>
  <si>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</si>
  <si>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</si>
  <si>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</si>
  <si>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</si>
  <si>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</si>
  <si>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</si>
  <si>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</si>
  <si>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</si>
  <si>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</si>
  <si>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</si>
  <si>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</si>
  <si>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</si>
  <si>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</si>
  <si>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</si>
  <si>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</si>
  <si>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</si>
  <si>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</si>
  <si>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</si>
  <si>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</si>
  <si>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</si>
  <si>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</si>
  <si>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</si>
  <si>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</si>
  <si>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</si>
  <si>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</si>
  <si>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</si>
  <si>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</si>
  <si>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</si>
  <si>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</si>
  <si>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</si>
  <si>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</si>
  <si>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</si>
  <si>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</si>
  <si>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</si>
  <si>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</si>
  <si>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</si>
  <si>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</si>
  <si>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</si>
  <si>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</si>
  <si>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</si>
  <si>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</si>
  <si>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</si>
  <si>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</si>
  <si>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</si>
  <si>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</si>
  <si>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</si>
  <si>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</si>
  <si>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</si>
  <si>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</si>
  <si>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</si>
  <si>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</si>
  <si>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</si>
  <si>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</si>
  <si>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</si>
  <si>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</si>
  <si>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</si>
  <si>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</si>
  <si>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</si>
  <si>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</si>
  <si>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</si>
  <si>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</si>
  <si>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</si>
  <si>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</si>
  <si>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</si>
  <si>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</si>
  <si>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</si>
  <si>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</si>
  <si>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</si>
  <si>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</si>
  <si>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</si>
  <si>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</si>
  <si>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</si>
  <si>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</si>
  <si>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</si>
  <si>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</si>
  <si>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</si>
  <si>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</si>
  <si>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</si>
  <si>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</si>
  <si>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</si>
  <si>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</si>
  <si>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</si>
  <si>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</si>
  <si>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</si>
  <si>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</si>
  <si>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</si>
  <si>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</si>
  <si>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</si>
  <si>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</si>
  <si>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</si>
  <si>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</si>
  <si>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</si>
  <si>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</si>
  <si>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</si>
  <si>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</si>
  <si>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</si>
  <si>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</si>
  <si>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</si>
  <si>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</si>
  <si>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</si>
  <si>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</si>
  <si>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</si>
  <si>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</si>
  <si>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</si>
  <si>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</si>
  <si>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</si>
  <si>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</si>
  <si>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</si>
  <si>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</si>
  <si>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</si>
  <si>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</si>
  <si>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</si>
  <si>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</si>
  <si>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</si>
  <si>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</si>
  <si>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</si>
  <si>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</si>
  <si>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</si>
  <si>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</si>
  <si>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</si>
  <si>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</si>
  <si>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</si>
  <si>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</si>
  <si>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</si>
  <si>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</si>
  <si>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</si>
  <si>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</si>
  <si>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</si>
  <si>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</si>
  <si>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</si>
  <si>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</si>
  <si>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</si>
  <si>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</si>
  <si>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</si>
  <si>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</si>
  <si>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</si>
  <si>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</si>
  <si>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</si>
  <si>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</si>
  <si>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</si>
  <si>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</si>
  <si>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</si>
  <si>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</si>
  <si>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</si>
  <si>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</si>
  <si>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</si>
  <si>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</si>
  <si>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</si>
  <si>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</si>
  <si>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</si>
  <si>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</si>
  <si>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</si>
  <si>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</si>
  <si>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</si>
  <si>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</si>
  <si>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</si>
  <si>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</si>
  <si>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</si>
  <si>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</si>
  <si>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</si>
  <si>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</si>
  <si>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</si>
  <si>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</si>
  <si>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</si>
  <si>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</si>
  <si>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</si>
  <si>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</si>
  <si>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</si>
  <si>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</si>
  <si>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</si>
  <si>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</si>
  <si>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</si>
  <si>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</si>
  <si>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</si>
  <si>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</si>
  <si>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</si>
  <si>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</si>
  <si>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</si>
  <si>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</si>
  <si>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</si>
  <si>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</si>
  <si>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</si>
  <si>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</si>
  <si>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</si>
  <si>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</si>
  <si>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</si>
  <si>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</si>
  <si>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</si>
  <si>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</si>
  <si>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</si>
  <si>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</si>
  <si>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</si>
  <si>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</si>
  <si>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</si>
  <si>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</si>
  <si>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</si>
  <si>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</si>
  <si>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</si>
  <si>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</si>
  <si>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</si>
  <si>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</si>
  <si>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</si>
  <si>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</si>
  <si>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</si>
  <si>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</si>
  <si>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</si>
  <si>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</si>
  <si>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</si>
  <si>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</si>
  <si>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</si>
  <si>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</si>
  <si>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</si>
  <si>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</si>
  <si>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</si>
  <si>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</si>
  <si>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</si>
  <si>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</si>
  <si>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</si>
  <si>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</si>
  <si>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</si>
  <si>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</si>
  <si>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</si>
  <si>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</si>
  <si>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</si>
  <si>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</si>
  <si>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</si>
  <si>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</si>
  <si>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</si>
  <si>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</si>
  <si>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</si>
  <si>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</si>
  <si>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</si>
  <si>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</si>
  <si>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</si>
  <si>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</si>
  <si>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</si>
  <si>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</si>
  <si>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</si>
  <si>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</si>
  <si>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</si>
  <si>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</si>
  <si>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</si>
  <si>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</si>
  <si>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</si>
  <si>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</si>
  <si>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</si>
  <si>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</si>
  <si>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</si>
  <si>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</si>
  <si>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</si>
  <si>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</si>
  <si>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</si>
  <si>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</si>
  <si>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</si>
  <si>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</si>
  <si>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</si>
  <si>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</si>
  <si>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</si>
  <si>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</si>
  <si>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</si>
  <si>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</si>
  <si>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</si>
  <si>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</si>
  <si>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</si>
  <si>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</si>
  <si>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</si>
  <si>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</si>
  <si>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</si>
  <si>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</si>
  <si>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</si>
  <si>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</si>
  <si>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</si>
  <si>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</si>
  <si>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</si>
  <si>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</si>
  <si>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</si>
  <si>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</si>
  <si>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</si>
  <si>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</si>
  <si>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</si>
  <si>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</si>
  <si>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</si>
  <si>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</si>
  <si>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</si>
  <si>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</si>
  <si>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</si>
  <si>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</si>
  <si>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</si>
  <si>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</si>
  <si>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</si>
  <si>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</si>
  <si>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</si>
  <si>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</si>
  <si>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</si>
  <si>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</si>
  <si>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</si>
  <si>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</si>
  <si>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</si>
  <si>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</si>
  <si>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</si>
  <si>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</si>
  <si>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</si>
  <si>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</si>
  <si>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</si>
  <si>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</si>
  <si>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</si>
  <si>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</si>
  <si>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</si>
  <si>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</si>
  <si>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</si>
  <si>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</si>
  <si>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</si>
  <si>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</si>
  <si>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</si>
  <si>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</si>
  <si>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</si>
  <si>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</si>
  <si>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</si>
  <si>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</si>
  <si>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</si>
  <si>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</si>
  <si>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</si>
  <si>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</si>
  <si>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</si>
  <si>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</si>
  <si>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</si>
  <si>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</si>
  <si>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</si>
  <si>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</si>
  <si>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</si>
  <si>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</si>
  <si>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</si>
  <si>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</si>
  <si>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</si>
  <si>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</si>
  <si>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</si>
  <si>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</si>
  <si>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</si>
  <si>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</si>
  <si>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</si>
  <si>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</si>
  <si>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</si>
  <si>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</si>
  <si>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</si>
  <si>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</si>
  <si>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</si>
  <si>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</si>
  <si>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</si>
  <si>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</si>
  <si>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</si>
  <si>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</si>
  <si>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</si>
  <si>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</si>
  <si>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</si>
  <si>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</si>
  <si>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</si>
  <si>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</si>
  <si>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</si>
  <si>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</si>
  <si>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</si>
  <si>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</si>
  <si>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</si>
  <si>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</si>
  <si>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</si>
  <si>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</si>
  <si>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</si>
  <si>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</si>
  <si>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</si>
  <si>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</si>
  <si>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</si>
  <si>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</si>
  <si>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</si>
  <si>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</si>
  <si>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</si>
  <si>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</si>
  <si>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</si>
  <si>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</si>
  <si>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</si>
  <si>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</si>
  <si>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</si>
  <si>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</si>
  <si>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</si>
  <si>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</si>
  <si>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</si>
  <si>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</si>
  <si>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</si>
  <si>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</si>
  <si>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</si>
  <si>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</si>
  <si>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</si>
  <si>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</si>
  <si>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</si>
  <si>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</si>
  <si>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</si>
  <si>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</si>
  <si>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</si>
  <si>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</si>
  <si>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</si>
  <si>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</si>
  <si>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</si>
  <si>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</si>
  <si>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</si>
  <si>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</si>
  <si>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</si>
  <si>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</si>
  <si>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</si>
  <si>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</si>
  <si>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</si>
  <si>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</si>
  <si>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</si>
  <si>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</si>
  <si>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</si>
  <si>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</si>
  <si>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</si>
  <si>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</si>
  <si>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</si>
  <si>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</si>
  <si>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</si>
  <si>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</si>
  <si>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</si>
  <si>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</si>
  <si>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</si>
  <si>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</si>
  <si>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</si>
  <si>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</si>
  <si>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</si>
  <si>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</si>
  <si>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</si>
  <si>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</si>
  <si>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</si>
  <si>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</si>
  <si>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</si>
  <si>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</si>
  <si>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</si>
  <si>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</si>
  <si>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</si>
  <si>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</si>
  <si>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</si>
  <si>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</si>
  <si>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</si>
  <si>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</si>
  <si>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</si>
  <si>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</si>
  <si>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</si>
  <si>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</si>
  <si>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</si>
  <si>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</si>
  <si>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</si>
  <si>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</si>
  <si>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</si>
  <si>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</si>
  <si>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</si>
  <si>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</si>
  <si>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</si>
  <si>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</si>
  <si>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</si>
  <si>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</si>
  <si>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</si>
  <si>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</si>
  <si>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</si>
  <si>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</si>
  <si>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</si>
  <si>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</si>
  <si>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</si>
  <si>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</si>
  <si>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</si>
  <si>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</si>
  <si>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</si>
  <si>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</si>
  <si>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</si>
  <si>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</si>
  <si>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</si>
  <si>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</si>
  <si>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</si>
  <si>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</si>
  <si>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</si>
  <si>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</si>
  <si>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</si>
  <si>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</si>
  <si>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</si>
  <si>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</si>
  <si>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</si>
  <si>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</si>
  <si>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</si>
  <si>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</si>
  <si>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</si>
  <si>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</si>
  <si>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</si>
  <si>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</si>
  <si>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</si>
  <si>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</si>
  <si>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</si>
  <si>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</si>
  <si>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</si>
  <si>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</si>
  <si>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</si>
  <si>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</si>
  <si>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</si>
  <si>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</si>
  <si>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</si>
  <si>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</si>
  <si>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</si>
  <si>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</si>
  <si>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</si>
  <si>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</si>
  <si>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</si>
  <si>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</si>
  <si>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</si>
  <si>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</si>
  <si>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</si>
  <si>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</si>
  <si>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</si>
  <si>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</si>
  <si>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</si>
  <si>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</si>
  <si>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</si>
  <si>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</si>
  <si>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</si>
  <si>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</si>
  <si>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</si>
  <si>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</si>
  <si>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</si>
  <si>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</si>
  <si>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</si>
  <si>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</si>
  <si>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</si>
  <si>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</si>
  <si>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</si>
  <si>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</si>
  <si>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</si>
  <si>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</si>
  <si>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</si>
  <si>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</si>
  <si>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</si>
  <si>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</si>
  <si>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</si>
  <si>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</si>
  <si>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</si>
  <si>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</si>
  <si>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</si>
  <si>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</si>
  <si>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</si>
  <si>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</si>
  <si>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</si>
  <si>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</si>
  <si>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</si>
  <si>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</si>
  <si>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</si>
  <si>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</si>
  <si>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</si>
  <si>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</si>
  <si>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</si>
  <si>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</si>
  <si>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</si>
  <si>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</si>
  <si>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</si>
  <si>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</si>
  <si>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</si>
  <si>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</si>
  <si>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</si>
  <si>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</si>
  <si>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</si>
  <si>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</si>
  <si>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</si>
  <si>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</si>
  <si>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</si>
  <si>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</si>
  <si>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</si>
  <si>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</si>
  <si>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</si>
  <si>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</si>
  <si>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</si>
  <si>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</si>
  <si>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</si>
  <si>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</si>
  <si>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</si>
  <si>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</si>
  <si>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</si>
  <si>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</si>
  <si>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</si>
  <si>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</si>
  <si>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</si>
  <si>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</si>
  <si>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</si>
  <si>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</si>
  <si>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</si>
  <si>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</si>
  <si>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</si>
  <si>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</si>
  <si>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</si>
  <si>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</si>
  <si>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</si>
  <si>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</si>
  <si>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</si>
  <si>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</si>
  <si>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</si>
  <si>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</si>
  <si>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</si>
  <si>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</si>
  <si>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</si>
  <si>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</si>
  <si>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</si>
  <si>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</si>
  <si>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</si>
  <si>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</si>
  <si>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</si>
  <si>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</si>
  <si>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</si>
  <si>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</si>
  <si>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</si>
  <si>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</si>
  <si>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</si>
  <si>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</si>
  <si>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</si>
  <si>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</si>
  <si>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</si>
  <si>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</si>
  <si>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</si>
  <si>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</si>
  <si>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</si>
  <si>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</si>
  <si>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</si>
  <si>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</si>
  <si>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</si>
  <si>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</si>
  <si>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</si>
  <si>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</si>
  <si>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</si>
  <si>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</si>
  <si>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</si>
  <si>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</si>
  <si>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</si>
  <si>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</si>
  <si>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</si>
  <si>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</si>
  <si>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</si>
  <si>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</si>
  <si>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</si>
  <si>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</si>
  <si>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</si>
  <si>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</si>
  <si>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</si>
  <si>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</si>
  <si>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</si>
  <si>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</si>
  <si>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</si>
  <si>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</si>
  <si>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</si>
  <si>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</si>
  <si>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</si>
  <si>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</si>
  <si>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</si>
  <si>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</si>
  <si>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</si>
  <si>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</si>
  <si>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</si>
  <si>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</si>
  <si>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</si>
  <si>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</si>
  <si>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</si>
  <si>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</si>
  <si>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</si>
  <si>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</si>
  <si>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</si>
  <si>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</si>
  <si>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</si>
  <si>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</si>
  <si>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</si>
  <si>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</si>
  <si>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</si>
  <si>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</si>
  <si>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</si>
  <si>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</si>
  <si>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</si>
  <si>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</si>
  <si>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</si>
  <si>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</si>
  <si>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</si>
  <si>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</si>
  <si>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</si>
  <si>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</si>
  <si>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</si>
  <si>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</si>
  <si>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</si>
  <si>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</si>
  <si>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</si>
  <si>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</si>
  <si>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</si>
  <si>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</si>
  <si>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</si>
  <si>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</si>
  <si>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</si>
  <si>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</si>
  <si>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</si>
  <si>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</si>
  <si>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</si>
  <si>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</si>
  <si>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</si>
  <si>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</si>
  <si>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</si>
  <si>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</si>
  <si>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</si>
  <si>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</si>
  <si>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</si>
  <si>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</si>
  <si>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</si>
  <si>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</si>
  <si>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</si>
  <si>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</si>
  <si>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</si>
  <si>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</si>
  <si>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</si>
  <si>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</si>
  <si>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</si>
  <si>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</si>
  <si>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</si>
  <si>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</si>
  <si>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</si>
  <si>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</si>
  <si>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</si>
  <si>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</si>
  <si>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</si>
  <si>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</si>
  <si>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</si>
  <si>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</si>
  <si>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</si>
  <si>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</si>
  <si>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</si>
  <si>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</si>
  <si>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</si>
  <si>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</si>
  <si>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</si>
  <si>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</si>
  <si>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</si>
  <si>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</si>
  <si>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</si>
  <si>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</si>
  <si>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</si>
  <si>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</si>
  <si>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</si>
  <si>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</si>
  <si>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</si>
  <si>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</si>
  <si>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</si>
  <si>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</si>
  <si>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</si>
  <si>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</si>
  <si>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</si>
  <si>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</si>
  <si>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</si>
  <si>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</si>
  <si>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</si>
  <si>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</si>
  <si>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</si>
  <si>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</si>
  <si>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</si>
  <si>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</si>
  <si>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</si>
  <si>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</si>
  <si>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</si>
  <si>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</si>
  <si>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</si>
  <si>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</si>
  <si>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</si>
  <si>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</si>
  <si>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</si>
  <si>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</si>
  <si>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</si>
  <si>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</si>
  <si>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</si>
  <si>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</si>
  <si>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</si>
  <si>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</si>
  <si>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</si>
  <si>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</si>
  <si>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</si>
  <si>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</si>
  <si>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</si>
  <si>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</si>
  <si>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</si>
  <si>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</si>
  <si>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</si>
  <si>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</si>
  <si>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</si>
  <si>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</si>
  <si>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</si>
  <si>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</si>
  <si>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</si>
  <si>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</si>
  <si>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</si>
  <si>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</si>
  <si>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</si>
  <si>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</si>
  <si>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</si>
  <si>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</si>
  <si>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</si>
  <si>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</si>
  <si>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</si>
  <si>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</si>
  <si>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</si>
  <si>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</si>
  <si>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</si>
  <si>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</si>
  <si>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</si>
  <si>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</si>
  <si>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</si>
  <si>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</si>
  <si>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</si>
  <si>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</si>
  <si>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</si>
  <si>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</si>
  <si>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</si>
  <si>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</si>
  <si>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</si>
  <si>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</si>
  <si>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</si>
  <si>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</si>
  <si>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</si>
  <si>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</si>
  <si>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</si>
  <si>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</si>
  <si>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</si>
  <si>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</si>
  <si>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</si>
  <si>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</si>
  <si>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</si>
  <si>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</si>
  <si>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</si>
  <si>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</si>
  <si>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</si>
  <si>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</si>
  <si>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</si>
  <si>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</si>
  <si>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</si>
  <si>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</si>
  <si>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</si>
  <si>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</si>
  <si>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</si>
  <si>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</si>
  <si>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</si>
  <si>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</si>
  <si>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</si>
  <si>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</si>
  <si>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</si>
  <si>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</si>
  <si>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</si>
  <si>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</si>
  <si>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</si>
  <si>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</si>
  <si>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</si>
  <si>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</si>
  <si>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</si>
  <si>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</si>
  <si>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</si>
  <si>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</si>
  <si>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</si>
  <si>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</si>
  <si>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</si>
  <si>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</si>
  <si>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</si>
  <si>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</si>
  <si>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</si>
  <si>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</si>
  <si>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</si>
  <si>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</si>
  <si>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</si>
  <si>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</si>
  <si>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</si>
  <si>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</si>
  <si>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</si>
  <si>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</si>
  <si>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</si>
  <si>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</si>
  <si>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</si>
  <si>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</si>
  <si>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</si>
  <si>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</si>
  <si>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</si>
  <si>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</si>
  <si>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</si>
  <si>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</si>
  <si>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</si>
  <si>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</si>
  <si>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</si>
  <si>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</si>
  <si>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</si>
  <si>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</si>
  <si>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</si>
  <si>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</si>
  <si>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</si>
  <si>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</si>
  <si>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</si>
  <si>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</si>
  <si>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</si>
  <si>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</si>
  <si>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</si>
  <si>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</si>
  <si>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</si>
  <si>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</si>
  <si>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</si>
  <si>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</si>
  <si>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</si>
  <si>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</si>
  <si>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</si>
  <si>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</si>
  <si>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</si>
  <si>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</si>
  <si>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</si>
  <si>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</si>
  <si>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</si>
  <si>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</si>
  <si>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</si>
  <si>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</si>
  <si>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</si>
  <si>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</si>
  <si>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</si>
  <si>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</si>
  <si>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</si>
  <si>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</si>
  <si>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</si>
  <si>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</si>
  <si>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</si>
  <si>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</si>
  <si>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</si>
  <si>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</si>
  <si>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</si>
  <si>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</si>
  <si>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</si>
  <si>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</si>
  <si>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</si>
  <si>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</si>
  <si>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</si>
  <si>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</si>
  <si>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</si>
  <si>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</si>
  <si>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</si>
  <si>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</si>
  <si>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</si>
  <si>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</si>
  <si>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</si>
  <si>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</si>
  <si>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</si>
  <si>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</si>
  <si>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</si>
  <si>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</si>
  <si>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</si>
  <si>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</si>
  <si>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</si>
  <si>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</si>
  <si>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</si>
  <si>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</si>
  <si>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</si>
  <si>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</si>
  <si>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</si>
  <si>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</si>
  <si>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</si>
  <si>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</si>
  <si>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</si>
  <si>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</si>
  <si>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</si>
  <si>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</si>
  <si>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</si>
  <si>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</si>
  <si>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</si>
  <si>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</si>
  <si>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</si>
  <si>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</si>
  <si>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</si>
  <si>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</si>
  <si>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</si>
  <si>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</si>
  <si>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</si>
  <si>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</si>
  <si>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</si>
  <si>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</si>
  <si>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</si>
  <si>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</si>
  <si>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</si>
  <si>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</si>
  <si>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</si>
  <si>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</si>
  <si>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</si>
  <si>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</si>
  <si>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</si>
  <si>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</si>
  <si>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</si>
  <si>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</si>
  <si>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</si>
  <si>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</si>
  <si>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</si>
  <si>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</si>
  <si>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</si>
  <si>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</si>
  <si>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</si>
  <si>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</si>
  <si>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</si>
  <si>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</si>
  <si>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</si>
  <si>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</si>
  <si>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</si>
  <si>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</si>
  <si>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</si>
  <si>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</si>
  <si>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</si>
  <si>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</si>
  <si>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</si>
  <si>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</si>
  <si>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</si>
  <si>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</si>
  <si>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</si>
  <si>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</si>
  <si>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</si>
  <si>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</si>
  <si>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</si>
  <si>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</si>
  <si>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</si>
  <si>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</si>
  <si>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</si>
  <si>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</si>
  <si>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</si>
  <si>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</si>
  <si>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</si>
  <si>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</si>
  <si>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</si>
  <si>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</si>
  <si>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</si>
  <si>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</si>
  <si>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</si>
  <si>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</si>
  <si>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</si>
  <si>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</si>
  <si>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</si>
  <si>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</si>
  <si>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</si>
  <si>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</si>
  <si>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</si>
  <si>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</si>
  <si>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</si>
  <si>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</si>
  <si>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</si>
  <si>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</si>
  <si>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</si>
  <si>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</si>
  <si>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</si>
  <si>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</si>
  <si>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</si>
  <si>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</si>
  <si>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</si>
  <si>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</si>
  <si>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</si>
  <si>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</si>
  <si>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</si>
  <si>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</si>
  <si>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</si>
  <si>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</si>
  <si>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</si>
  <si>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</si>
  <si>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</si>
  <si>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</si>
  <si>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</si>
  <si>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</si>
  <si>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</si>
  <si>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</si>
  <si>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</si>
  <si>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</si>
  <si>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</si>
  <si>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</si>
  <si>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</si>
  <si>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</si>
  <si>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</si>
  <si>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</si>
  <si>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</si>
  <si>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</si>
  <si>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</si>
  <si>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</si>
  <si>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</si>
  <si>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</si>
  <si>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</si>
  <si>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</si>
  <si>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</si>
  <si>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</si>
  <si>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</si>
  <si>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</si>
  <si>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</si>
  <si>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</si>
  <si>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</si>
  <si>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</si>
  <si>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</si>
  <si>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</si>
  <si>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</si>
  <si>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</si>
  <si>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</si>
  <si>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</si>
  <si>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</si>
  <si>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</si>
  <si>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</si>
  <si>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</si>
  <si>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</si>
  <si>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</si>
  <si>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</si>
  <si>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</si>
  <si>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</si>
  <si>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</si>
  <si>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</si>
  <si>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</si>
  <si>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</si>
  <si>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</si>
  <si>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</si>
  <si>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</si>
  <si>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</si>
  <si>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</si>
  <si>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</si>
  <si>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</si>
  <si>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</si>
  <si>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</si>
  <si>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</si>
  <si>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</si>
  <si>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</si>
  <si>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</si>
  <si>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</si>
  <si>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</si>
  <si>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</si>
  <si>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</si>
  <si>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</si>
  <si>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</si>
  <si>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</si>
  <si>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</si>
  <si>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</si>
  <si>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</si>
  <si>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</si>
  <si>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</si>
  <si>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</si>
  <si>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</si>
  <si>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</si>
  <si>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</si>
  <si>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</si>
  <si>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</si>
  <si>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</si>
  <si>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</si>
  <si>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</si>
  <si>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</si>
  <si>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</si>
  <si>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</si>
  <si>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</si>
  <si>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</si>
  <si>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</si>
  <si>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</si>
  <si>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</si>
  <si>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</si>
  <si>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</si>
  <si>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</si>
  <si>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</si>
  <si>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</si>
  <si>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</si>
  <si>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</si>
  <si>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</si>
  <si>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</si>
  <si>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</si>
  <si>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</si>
  <si>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</si>
  <si>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</si>
  <si>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</si>
  <si>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</si>
  <si>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</si>
  <si>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</si>
  <si>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</si>
  <si>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</si>
  <si>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</si>
  <si>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</si>
  <si>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</si>
  <si>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</si>
  <si>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</si>
  <si>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</si>
  <si>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</si>
  <si>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</si>
  <si>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</si>
  <si>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</si>
  <si>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</si>
  <si>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</si>
  <si>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</si>
  <si>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</si>
  <si>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</si>
  <si>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</si>
  <si>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</si>
  <si>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</si>
  <si>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</si>
  <si>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</si>
  <si>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</si>
  <si>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</si>
  <si>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</si>
  <si>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</si>
  <si>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</si>
  <si>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</si>
  <si>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</si>
  <si>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</si>
  <si>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</si>
  <si>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</si>
  <si>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</si>
  <si>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</si>
  <si>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</si>
  <si>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</si>
  <si>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</si>
  <si>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</si>
  <si>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</si>
  <si>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</si>
  <si>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</si>
  <si>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</si>
  <si>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</si>
  <si>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</si>
  <si>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</si>
  <si>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</si>
  <si>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</si>
  <si>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</si>
  <si>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</si>
  <si>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</si>
  <si>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</si>
  <si>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</si>
  <si>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</si>
  <si>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</si>
  <si>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</si>
  <si>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</si>
  <si>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</si>
  <si>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</si>
  <si>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</si>
  <si>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</si>
  <si>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</si>
  <si>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</si>
  <si>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</si>
  <si>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</si>
  <si>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</si>
  <si>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</si>
  <si>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</si>
  <si>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</si>
  <si>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</si>
  <si>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</si>
  <si>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</si>
  <si>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</si>
  <si>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</si>
  <si>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</si>
  <si>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</si>
  <si>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</si>
  <si>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</si>
  <si>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</si>
  <si>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</si>
  <si>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</si>
  <si>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</si>
  <si>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</si>
  <si>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</si>
  <si>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</si>
  <si>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</si>
  <si>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</si>
  <si>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</si>
  <si>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</si>
  <si>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</si>
  <si>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</si>
  <si>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</si>
  <si>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</si>
  <si>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</si>
  <si>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</si>
  <si>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</si>
  <si>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</si>
  <si>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</si>
  <si>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</si>
  <si>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</si>
  <si>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</si>
  <si>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</si>
  <si>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</si>
  <si>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</si>
  <si>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</si>
  <si>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</si>
  <si>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</si>
  <si>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</si>
  <si>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</si>
  <si>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</si>
  <si>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</si>
  <si>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</si>
  <si>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</si>
  <si>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</si>
  <si>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</si>
  <si>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</si>
  <si>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</si>
  <si>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</si>
  <si>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</si>
  <si>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</si>
  <si>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</si>
  <si>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</si>
  <si>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</si>
  <si>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</si>
  <si>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</si>
  <si>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</si>
  <si>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</si>
  <si>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</si>
  <si>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</si>
  <si>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</si>
  <si>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</si>
  <si>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</si>
  <si>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</si>
  <si>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</si>
  <si>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</si>
  <si>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</si>
  <si>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</si>
  <si>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</si>
  <si>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</si>
  <si>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</si>
  <si>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</si>
  <si>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</si>
  <si>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</si>
  <si>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</si>
  <si>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</si>
  <si>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</si>
  <si>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</si>
  <si>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</si>
  <si>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</si>
  <si>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</si>
  <si>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</si>
  <si>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</si>
  <si>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</si>
  <si>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</si>
  <si>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</si>
  <si>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</si>
  <si>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</si>
  <si>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</si>
  <si>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</si>
  <si>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</si>
  <si>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</si>
  <si>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</si>
  <si>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</si>
  <si>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</si>
  <si>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</si>
  <si>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</si>
  <si>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</si>
  <si>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</si>
  <si>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</si>
  <si>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</si>
  <si>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</si>
  <si>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</si>
  <si>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</si>
  <si>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</si>
  <si>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</si>
  <si>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</si>
  <si>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</si>
  <si>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</si>
  <si>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</si>
  <si>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</si>
  <si>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</si>
  <si>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</si>
  <si>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</si>
  <si>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</si>
  <si>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</si>
  <si>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</si>
  <si>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</si>
  <si>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</si>
  <si>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</si>
  <si>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</si>
  <si>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</si>
  <si>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</si>
  <si>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</si>
  <si>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</si>
  <si>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</si>
  <si>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</si>
  <si>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</si>
  <si>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</si>
  <si>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</si>
  <si>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</si>
  <si>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</si>
  <si>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</si>
  <si>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</si>
  <si>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</si>
  <si>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</si>
  <si>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</si>
  <si>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</si>
  <si>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</si>
  <si>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</si>
  <si>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</si>
  <si>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</si>
  <si>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</si>
  <si>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</si>
  <si>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</si>
  <si>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</si>
  <si>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</si>
  <si>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</si>
  <si>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</si>
  <si>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</si>
  <si>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</si>
  <si>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</si>
  <si>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</si>
  <si>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</si>
  <si>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</si>
  <si>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</si>
  <si>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</si>
  <si>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</si>
  <si>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</si>
  <si>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</si>
  <si>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</si>
  <si>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</si>
  <si>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</si>
  <si>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</si>
  <si>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</si>
  <si>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</si>
  <si>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</si>
  <si>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</si>
  <si>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</si>
  <si>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</si>
  <si>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</si>
  <si>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</si>
  <si>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</si>
  <si>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</si>
  <si>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</si>
  <si>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</si>
  <si>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</si>
  <si>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</si>
  <si>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</si>
  <si>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</si>
  <si>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</si>
  <si>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</si>
  <si>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</si>
  <si>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</si>
  <si>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</si>
  <si>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</si>
  <si>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</si>
  <si>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</si>
  <si>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</si>
  <si>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</si>
  <si>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</si>
  <si>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</si>
  <si>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</si>
  <si>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</si>
  <si>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</si>
  <si>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</si>
  <si>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</si>
  <si>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</si>
  <si>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</si>
  <si>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</si>
  <si>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</si>
  <si>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</si>
  <si>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</si>
  <si>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</si>
  <si>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</si>
  <si>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</si>
  <si>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</si>
  <si>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</si>
  <si>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</si>
  <si>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</si>
  <si>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</si>
  <si>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</si>
  <si>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</si>
  <si>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</si>
  <si>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</si>
  <si>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</si>
  <si>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</si>
  <si>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</si>
  <si>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</si>
  <si>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</si>
  <si>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</si>
  <si>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</si>
  <si>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</si>
  <si>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</si>
  <si>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</si>
  <si>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</si>
  <si>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</si>
  <si>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</si>
  <si>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</si>
  <si>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</si>
  <si>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</si>
  <si>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</si>
  <si>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</si>
  <si>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</si>
  <si>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</si>
  <si>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</si>
  <si>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</si>
  <si>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</si>
  <si>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</si>
  <si>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</si>
  <si>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</si>
  <si>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</si>
  <si>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</si>
  <si>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</si>
  <si>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</si>
  <si>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</si>
  <si>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</si>
  <si>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</si>
  <si>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</si>
  <si>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</si>
  <si>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</si>
  <si>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</si>
  <si>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</si>
  <si>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</si>
  <si>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</si>
  <si>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</si>
  <si>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</si>
  <si>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</si>
  <si>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</si>
  <si>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</si>
  <si>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</si>
  <si>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</si>
  <si>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</si>
  <si>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</si>
  <si>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</si>
  <si>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</si>
  <si>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</si>
  <si>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</si>
  <si>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</si>
  <si>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</si>
  <si>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</si>
  <si>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</si>
  <si>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</si>
  <si>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</si>
  <si>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</si>
  <si>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</si>
  <si>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</si>
  <si>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</si>
  <si>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</si>
  <si>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</si>
  <si>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</si>
  <si>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</si>
  <si>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</si>
  <si>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</si>
  <si>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</si>
  <si>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</si>
  <si>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</si>
  <si>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</si>
  <si>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</si>
  <si>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</si>
  <si>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</si>
  <si>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</si>
  <si>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</si>
  <si>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</si>
  <si>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</si>
  <si>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</si>
  <si>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</si>
  <si>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</si>
  <si>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</si>
  <si>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</si>
  <si>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</si>
  <si>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</si>
  <si>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</si>
  <si>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</si>
  <si>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</si>
  <si>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</si>
  <si>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</si>
  <si>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</si>
  <si>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</si>
  <si>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</si>
  <si>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</si>
  <si>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</si>
  <si>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</si>
  <si>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</si>
  <si>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</si>
  <si>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</si>
  <si>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</si>
  <si>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</si>
  <si>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</si>
  <si>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</si>
  <si>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</si>
  <si>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</si>
  <si>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</si>
  <si>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</si>
  <si>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</si>
  <si>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</si>
  <si>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</si>
  <si>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</si>
  <si>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</si>
  <si>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</si>
  <si>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</si>
  <si>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</si>
  <si>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</si>
  <si>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</si>
  <si>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</si>
  <si>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</si>
  <si>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</si>
  <si>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</si>
  <si>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</si>
  <si>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</si>
  <si>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</si>
  <si>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</si>
  <si>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</si>
  <si>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</si>
  <si>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</si>
  <si>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</si>
  <si>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</si>
  <si>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</si>
  <si>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</si>
  <si>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</si>
  <si>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</si>
  <si>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</si>
  <si>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</si>
  <si>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</si>
  <si>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</si>
  <si>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</si>
  <si>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</si>
  <si>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</si>
  <si>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</si>
  <si>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</si>
  <si>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</si>
  <si>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</si>
  <si>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</si>
  <si>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</si>
  <si>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</si>
  <si>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</si>
  <si>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</si>
  <si>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</si>
  <si>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</si>
  <si>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</si>
  <si>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</si>
  <si>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</si>
  <si>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</si>
  <si>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</si>
  <si>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</si>
  <si>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</si>
  <si>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</si>
  <si>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</si>
  <si>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</si>
  <si>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</si>
  <si>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</si>
  <si>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</si>
  <si>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</si>
  <si>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</si>
  <si>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</si>
  <si>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</si>
  <si>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</si>
  <si>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</si>
  <si>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</si>
  <si>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</si>
  <si>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</si>
  <si>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</si>
  <si>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</si>
  <si>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</si>
  <si>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</si>
  <si>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</si>
  <si>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</si>
  <si>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</si>
  <si>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</si>
  <si>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</si>
  <si>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</si>
  <si>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</si>
  <si>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</si>
  <si>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</si>
  <si>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</si>
  <si>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</si>
  <si>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</si>
  <si>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</si>
  <si>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</si>
  <si>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</si>
  <si>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</si>
  <si>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</si>
  <si>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</si>
  <si>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</si>
  <si>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</si>
  <si>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</si>
  <si>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</si>
  <si>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</si>
  <si>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</si>
  <si>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</si>
  <si>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</si>
  <si>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</si>
  <si>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</si>
  <si>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</si>
  <si>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</si>
  <si>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</si>
  <si>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</si>
  <si>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</si>
  <si>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</si>
  <si>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</si>
  <si>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</si>
  <si>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</si>
  <si>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</si>
  <si>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</si>
  <si>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</si>
  <si>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</si>
  <si>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</si>
  <si>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</si>
  <si>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</si>
  <si>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</si>
  <si>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</si>
  <si>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</si>
  <si>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</si>
  <si>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</si>
  <si>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</si>
  <si>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</si>
  <si>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</si>
  <si>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</si>
  <si>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</si>
  <si>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</si>
  <si>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</si>
  <si>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</si>
  <si>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</si>
  <si>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</si>
  <si>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</si>
  <si>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</si>
  <si>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</si>
  <si>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</si>
  <si>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</si>
  <si>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</si>
  <si>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</si>
  <si>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</si>
  <si>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</si>
  <si>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</si>
  <si>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</si>
  <si>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</si>
  <si>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</si>
  <si>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</si>
  <si>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</si>
  <si>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</si>
  <si>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</si>
  <si>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</si>
  <si>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</si>
  <si>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</si>
  <si>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</si>
  <si>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</si>
  <si>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</si>
  <si>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</si>
  <si>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</si>
  <si>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</si>
  <si>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</si>
  <si>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</si>
  <si>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</si>
  <si>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</si>
  <si>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</si>
  <si>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</si>
  <si>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</si>
  <si>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</si>
  <si>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</si>
  <si>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</si>
  <si>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</si>
  <si>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</si>
  <si>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</si>
  <si>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</si>
  <si>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</si>
  <si>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</si>
  <si>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</si>
  <si>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</si>
  <si>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</si>
  <si>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</si>
  <si>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</si>
  <si>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</si>
  <si>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</si>
  <si>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</si>
  <si>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</si>
  <si>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</si>
  <si>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</si>
  <si>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</si>
  <si>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</si>
  <si>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</si>
  <si>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</si>
  <si>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</si>
  <si>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</si>
  <si>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</si>
  <si>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</si>
  <si>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</si>
  <si>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</si>
  <si>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</si>
  <si>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</si>
  <si>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</si>
  <si>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</si>
  <si>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</si>
  <si>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</si>
  <si>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</si>
  <si>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</si>
  <si>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</si>
  <si>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</si>
  <si>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</si>
  <si>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</si>
  <si>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</si>
  <si>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</si>
  <si>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</si>
  <si>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</si>
  <si>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</si>
  <si>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</si>
  <si>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</si>
  <si>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</si>
  <si>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</si>
  <si>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</si>
  <si>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</si>
  <si>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</si>
  <si>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</si>
  <si>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</si>
  <si>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</si>
  <si>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</si>
  <si>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</si>
  <si>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</si>
  <si>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</si>
  <si>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</si>
  <si>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</si>
  <si>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</si>
  <si>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</si>
  <si>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</si>
  <si>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</si>
  <si>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</si>
  <si>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</si>
  <si>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</si>
  <si>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</si>
  <si>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</si>
  <si>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</si>
  <si>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</si>
  <si>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</si>
  <si>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</si>
  <si>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</si>
  <si>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</si>
  <si>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</si>
  <si>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</si>
  <si>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</si>
  <si>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</si>
  <si>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</si>
  <si>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</si>
  <si>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</si>
  <si>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</si>
  <si>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</si>
  <si>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</si>
  <si>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</si>
  <si>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</si>
  <si>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</si>
  <si>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</si>
  <si>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</si>
  <si>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</si>
  <si>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</si>
  <si>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</si>
  <si>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</si>
  <si>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</si>
  <si>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</si>
  <si>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</si>
  <si>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</si>
  <si>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</si>
  <si>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</si>
  <si>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</si>
  <si>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</si>
  <si>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</si>
  <si>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</si>
  <si>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</si>
  <si>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</si>
  <si>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</si>
  <si>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</si>
  <si>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</si>
  <si>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</si>
  <si>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</si>
  <si>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</si>
  <si>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</si>
  <si>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</si>
  <si>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</si>
  <si>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</si>
  <si>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</si>
  <si>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</si>
  <si>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</si>
  <si>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</si>
  <si>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</si>
  <si>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</si>
  <si>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</si>
  <si>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</si>
  <si>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</si>
  <si>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</si>
  <si>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</si>
  <si>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</si>
  <si>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</si>
  <si>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</si>
  <si>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</si>
  <si>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</si>
  <si>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</si>
  <si>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</si>
  <si>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</si>
  <si>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</si>
  <si>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</si>
  <si>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</si>
  <si>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</si>
  <si>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</si>
  <si>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</si>
  <si>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</si>
  <si>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</si>
  <si>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</si>
  <si>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</si>
  <si>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</si>
  <si>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</si>
  <si>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</si>
  <si>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</si>
  <si>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</si>
  <si>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</si>
  <si>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</si>
  <si>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</si>
  <si>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</si>
  <si>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</si>
  <si>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</si>
  <si>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</si>
  <si>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</si>
  <si>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</si>
  <si>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</si>
  <si>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</si>
  <si>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</si>
  <si>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</si>
  <si>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</si>
  <si>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</si>
  <si>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</si>
  <si>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</si>
  <si>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</si>
  <si>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</si>
  <si>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</si>
  <si>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</si>
  <si>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</si>
  <si>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</si>
  <si>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</si>
  <si>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</si>
  <si>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</si>
  <si>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</si>
  <si>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</si>
  <si>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</si>
  <si>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</si>
  <si>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</si>
  <si>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</si>
  <si>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</si>
  <si>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</si>
  <si>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</si>
  <si>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</si>
  <si>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</si>
  <si>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</si>
  <si>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</si>
  <si>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</si>
  <si>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</si>
  <si>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</si>
  <si>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</si>
  <si>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</si>
  <si>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</si>
  <si>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</si>
  <si>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</si>
  <si>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</si>
  <si>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</si>
  <si>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</si>
  <si>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</si>
  <si>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</si>
  <si>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</si>
  <si>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</si>
  <si>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</si>
  <si>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</si>
  <si>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</si>
  <si>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</si>
  <si>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</si>
  <si>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</si>
  <si>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</si>
  <si>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</si>
  <si>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</si>
  <si>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</si>
  <si>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</si>
  <si>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</si>
  <si>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</si>
  <si>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</si>
  <si>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</si>
  <si>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</si>
  <si>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</si>
  <si>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</si>
  <si>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</si>
  <si>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</si>
  <si>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</si>
  <si>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</si>
  <si>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</si>
  <si>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</si>
  <si>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</si>
  <si>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</si>
  <si>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</si>
  <si>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</si>
  <si>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</si>
  <si>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</si>
  <si>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</si>
  <si>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</si>
  <si>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</si>
  <si>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</si>
  <si>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</si>
  <si>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</si>
  <si>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</si>
  <si>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</si>
  <si>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</si>
  <si>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</si>
  <si>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</si>
  <si>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</si>
  <si>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</si>
  <si>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</si>
  <si>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</si>
  <si>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</si>
  <si>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</si>
  <si>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</si>
  <si>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</si>
  <si>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</si>
  <si>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</si>
  <si>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</si>
  <si>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</si>
  <si>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</si>
  <si>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</si>
  <si>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</si>
  <si>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</si>
  <si>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</si>
  <si>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</si>
  <si>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</si>
  <si>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</si>
  <si>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</si>
  <si>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</si>
  <si>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</si>
  <si>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</si>
  <si>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</si>
  <si>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</si>
  <si>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</si>
  <si>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</si>
  <si>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</si>
  <si>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</si>
  <si>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</si>
  <si>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</si>
  <si>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</si>
  <si>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</si>
  <si>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</si>
  <si>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</si>
  <si>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</si>
  <si>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</si>
  <si>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</si>
  <si>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</si>
  <si>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</si>
  <si>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</si>
  <si>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</si>
  <si>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</si>
  <si>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</si>
  <si>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</si>
  <si>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</si>
  <si>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</si>
  <si>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</si>
  <si>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</si>
  <si>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</si>
  <si>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</si>
  <si>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</si>
  <si>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</si>
  <si>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</si>
  <si>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</si>
  <si>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</si>
  <si>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</si>
  <si>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</si>
  <si>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</si>
  <si>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</si>
  <si>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</si>
  <si>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</si>
  <si>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</si>
  <si>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</si>
  <si>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</si>
  <si>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</si>
  <si>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</si>
  <si>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</si>
  <si>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</si>
  <si>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</si>
  <si>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</si>
  <si>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</si>
  <si>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</si>
  <si>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</si>
  <si>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</si>
  <si>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</si>
  <si>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</si>
  <si>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</si>
  <si>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</si>
  <si>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</si>
  <si>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</si>
  <si>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</si>
  <si>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</si>
  <si>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</si>
  <si>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</si>
  <si>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</si>
  <si>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</si>
  <si>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</si>
  <si>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</si>
  <si>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</si>
  <si>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</si>
  <si>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</si>
  <si>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</si>
  <si>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</si>
  <si>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</si>
  <si>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</si>
  <si>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</si>
  <si>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</si>
  <si>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</si>
  <si>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</si>
  <si>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</si>
  <si>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</si>
  <si>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</si>
  <si>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</si>
  <si>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</si>
  <si>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</si>
  <si>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</si>
  <si>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</si>
  <si>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</si>
  <si>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</si>
  <si>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</si>
  <si>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</si>
  <si>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</si>
  <si>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</si>
  <si>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</si>
  <si>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</si>
  <si>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</si>
  <si>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</si>
  <si>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</si>
  <si>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</si>
  <si>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</si>
  <si>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</si>
  <si>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</si>
  <si>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</si>
  <si>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</si>
  <si>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</si>
  <si>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</si>
  <si>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</si>
  <si>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</si>
  <si>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</si>
  <si>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</si>
  <si>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</si>
  <si>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</si>
  <si>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</si>
  <si>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</si>
  <si>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</si>
  <si>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</si>
  <si>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</si>
  <si>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</si>
  <si>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</si>
  <si>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</si>
  <si>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</si>
  <si>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</si>
  <si>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</si>
  <si>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</si>
  <si>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</si>
  <si>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</si>
  <si>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</si>
  <si>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</si>
  <si>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</si>
  <si>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</si>
  <si>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</si>
  <si>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</si>
  <si>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</si>
  <si>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</si>
  <si>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</si>
  <si>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</si>
  <si>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</si>
  <si>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</si>
  <si>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</si>
  <si>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</si>
  <si>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</si>
  <si>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</si>
  <si>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</si>
  <si>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</si>
  <si>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</si>
  <si>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</si>
  <si>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</si>
  <si>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</si>
  <si>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</si>
  <si>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</si>
  <si>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</si>
  <si>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</si>
  <si>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</si>
  <si>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</si>
  <si>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</si>
  <si>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</si>
  <si>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</si>
  <si>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</si>
  <si>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</si>
  <si>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</si>
  <si>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</si>
  <si>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</si>
  <si>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</si>
  <si>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</si>
  <si>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</si>
  <si>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</si>
  <si>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</si>
  <si>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</si>
  <si>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</si>
  <si>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</si>
  <si>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</si>
  <si>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</si>
  <si>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</si>
  <si>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</si>
  <si>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</si>
  <si>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</si>
  <si>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</si>
  <si>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</si>
  <si>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</si>
  <si>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</si>
  <si>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</si>
  <si>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</si>
  <si>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</si>
  <si>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</si>
  <si>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</si>
  <si>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</si>
  <si>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</si>
  <si>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</si>
  <si>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</si>
  <si>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</si>
  <si>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</si>
  <si>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</si>
  <si>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</si>
  <si>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</si>
  <si>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</si>
  <si>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</si>
  <si>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</si>
  <si>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</si>
  <si>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</si>
  <si>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</si>
  <si>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</si>
  <si>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</si>
  <si>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</si>
  <si>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</si>
  <si>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</si>
  <si>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</si>
  <si>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</si>
  <si>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</si>
  <si>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</si>
  <si>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</si>
  <si>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</si>
  <si>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</si>
  <si>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</si>
  <si>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</si>
  <si>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</si>
  <si>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</si>
  <si>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</si>
  <si>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</si>
  <si>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</si>
  <si>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</si>
  <si>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</si>
  <si>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</si>
  <si>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</si>
  <si>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</si>
  <si>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</si>
  <si>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</si>
  <si>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</si>
  <si>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</si>
  <si>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</si>
  <si>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</si>
  <si>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</si>
  <si>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</si>
  <si>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</si>
  <si>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</si>
  <si>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</si>
  <si>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</si>
  <si>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</si>
  <si>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</si>
  <si>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</si>
  <si>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</si>
  <si>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</si>
  <si>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</si>
  <si>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</si>
  <si>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</si>
  <si>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</si>
  <si>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</si>
  <si>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</si>
  <si>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</si>
  <si>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</si>
  <si>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</si>
  <si>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</si>
  <si>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</si>
  <si>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</si>
  <si>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</si>
  <si>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</si>
  <si>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</si>
  <si>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</si>
  <si>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</si>
  <si>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</si>
  <si>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</si>
  <si>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</si>
  <si>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</si>
  <si>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</si>
  <si>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</si>
  <si>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</si>
  <si>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</si>
  <si>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</si>
  <si>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</si>
  <si>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</si>
  <si>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</si>
  <si>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</si>
  <si>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</si>
  <si>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</si>
  <si>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</si>
  <si>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</si>
  <si>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</si>
  <si>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</si>
  <si>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</si>
  <si>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</si>
  <si>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</si>
  <si>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</si>
  <si>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</si>
  <si>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</si>
  <si>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</si>
  <si>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</si>
  <si>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</si>
  <si>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</si>
  <si>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</si>
  <si>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</si>
  <si>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</si>
  <si>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</si>
  <si>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</si>
  <si>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</si>
  <si>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</si>
  <si>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</si>
  <si>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</si>
  <si>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</si>
  <si>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</si>
  <si>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</si>
  <si>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</si>
  <si>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</si>
  <si>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</si>
  <si>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</si>
  <si>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</si>
  <si>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</si>
  <si>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</si>
  <si>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</si>
  <si>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</si>
  <si>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</si>
  <si>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</si>
  <si>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</si>
  <si>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</si>
  <si>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</si>
  <si>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</si>
  <si>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</si>
  <si>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</si>
  <si>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</si>
  <si>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</si>
  <si>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</si>
  <si>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</si>
  <si>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</si>
  <si>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</si>
  <si>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</si>
  <si>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</si>
  <si>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</si>
  <si>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</si>
  <si>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</si>
  <si>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</si>
  <si>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</si>
  <si>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</si>
  <si>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</si>
  <si>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</si>
  <si>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</si>
  <si>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</si>
  <si>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</si>
  <si>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</si>
  <si>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</si>
  <si>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</si>
  <si>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</si>
  <si>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</si>
  <si>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</si>
  <si>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</si>
  <si>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</si>
  <si>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</si>
  <si>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</si>
  <si>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</si>
  <si>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</si>
  <si>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</si>
  <si>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</si>
  <si>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</si>
  <si>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</si>
  <si>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</si>
  <si>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</si>
  <si>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</si>
  <si>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</si>
  <si>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</si>
  <si>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</si>
  <si>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</si>
  <si>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</si>
  <si>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</si>
  <si>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</si>
  <si>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</si>
  <si>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</si>
  <si>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</si>
  <si>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</si>
  <si>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</si>
  <si>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</si>
  <si>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</si>
  <si>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</si>
  <si>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</si>
  <si>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</si>
  <si>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</si>
  <si>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</si>
  <si>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</si>
  <si>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</si>
  <si>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</si>
  <si>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</si>
  <si>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</si>
  <si>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</si>
  <si>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</si>
  <si>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</si>
  <si>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</si>
  <si>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</si>
  <si>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</si>
  <si>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</si>
  <si>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</si>
  <si>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</si>
  <si>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</si>
  <si>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</si>
  <si>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</si>
  <si>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</si>
  <si>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</si>
  <si>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</si>
  <si>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</si>
  <si>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</si>
  <si>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</si>
  <si>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</si>
  <si>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</si>
  <si>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</si>
  <si>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</si>
  <si>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</si>
  <si>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</si>
  <si>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</si>
  <si>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</si>
  <si>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</si>
  <si>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</si>
  <si>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</si>
  <si>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</si>
  <si>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</si>
  <si>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</si>
  <si>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</si>
  <si>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</si>
  <si>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</si>
  <si>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</si>
  <si>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</si>
  <si>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</si>
  <si>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</si>
  <si>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</si>
  <si>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</si>
  <si>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</si>
  <si>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</si>
  <si>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</si>
  <si>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</si>
  <si>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</si>
  <si>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</si>
  <si>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</si>
  <si>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</si>
  <si>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</si>
  <si>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</si>
  <si>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</si>
  <si>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</si>
  <si>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</si>
  <si>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</si>
  <si>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</si>
  <si>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</si>
  <si>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</si>
  <si>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</si>
  <si>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</si>
  <si>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</si>
  <si>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</si>
  <si>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</si>
  <si>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</si>
  <si>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</si>
  <si>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</si>
  <si>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</si>
  <si>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</si>
  <si>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</si>
  <si>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</si>
  <si>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</si>
  <si>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</si>
  <si>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</si>
  <si>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</si>
  <si>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</si>
  <si>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</si>
  <si>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</si>
  <si>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</si>
  <si>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</si>
  <si>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</si>
  <si>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</si>
  <si>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</si>
  <si>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</si>
  <si>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</si>
  <si>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</si>
  <si>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</si>
  <si>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</si>
  <si>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</si>
  <si>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</si>
  <si>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</si>
  <si>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</si>
  <si>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</si>
  <si>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</si>
  <si>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</si>
  <si>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</si>
  <si>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</si>
  <si>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</si>
  <si>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</si>
  <si>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</si>
  <si>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</si>
  <si>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</si>
  <si>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</si>
  <si>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</si>
  <si>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</si>
  <si>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</si>
  <si>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</si>
  <si>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</si>
  <si>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</si>
  <si>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</si>
  <si>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</si>
  <si>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</si>
  <si>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</si>
  <si>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</si>
  <si>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</si>
  <si>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</si>
  <si>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</si>
  <si>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</si>
  <si>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</si>
  <si>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</si>
  <si>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</si>
  <si>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</si>
  <si>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</si>
  <si>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</si>
  <si>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</si>
  <si>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</si>
  <si>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</si>
  <si>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</si>
  <si>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</si>
  <si>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</si>
  <si>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</si>
  <si>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</si>
  <si>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</si>
  <si>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</si>
  <si>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</si>
  <si>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</si>
  <si>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</si>
  <si>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</si>
  <si>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</si>
  <si>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</si>
  <si>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</si>
  <si>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</si>
  <si>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</si>
  <si>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</si>
  <si>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</si>
  <si>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</si>
  <si>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</si>
  <si>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</si>
  <si>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</si>
  <si>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</si>
  <si>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</si>
  <si>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</si>
  <si>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</si>
  <si>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</si>
  <si>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</si>
  <si>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</si>
  <si>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</si>
  <si>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</si>
  <si>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</si>
  <si>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</si>
  <si>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</si>
  <si>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</si>
  <si>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</si>
  <si>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</si>
  <si>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</si>
  <si>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</si>
  <si>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</si>
  <si>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</si>
  <si>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</si>
  <si>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</si>
  <si>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</si>
  <si>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</si>
  <si>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</si>
  <si>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</si>
  <si>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</si>
  <si>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</si>
  <si>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</si>
  <si>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</si>
  <si>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</si>
  <si>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</si>
  <si>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</si>
  <si>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</si>
  <si>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</si>
  <si>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</si>
  <si>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</si>
  <si>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</si>
  <si>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</si>
  <si>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</si>
  <si>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</si>
  <si>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</si>
  <si>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</si>
  <si>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</si>
  <si>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</si>
  <si>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</si>
  <si>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</si>
  <si>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</si>
  <si>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</si>
  <si>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</si>
  <si>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</si>
  <si>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</si>
  <si>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</si>
  <si>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</si>
  <si>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</si>
  <si>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</si>
  <si>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</si>
  <si>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</si>
  <si>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</si>
  <si>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</si>
  <si>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</si>
  <si>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</si>
  <si>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</si>
  <si>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</si>
  <si>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</si>
  <si>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</si>
  <si>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</si>
  <si>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</si>
  <si>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</si>
  <si>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</si>
  <si>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</si>
  <si>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</si>
  <si>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</si>
  <si>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</si>
  <si>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</si>
  <si>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</si>
  <si>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</si>
  <si>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</si>
  <si>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</si>
  <si>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</si>
  <si>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</si>
  <si>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</si>
  <si>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</si>
  <si>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</si>
  <si>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</si>
  <si>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</si>
  <si>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</si>
  <si>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</si>
  <si>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</si>
  <si>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</si>
  <si>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</si>
  <si>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</si>
  <si>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</si>
  <si>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</si>
  <si>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</si>
  <si>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</si>
  <si>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</si>
  <si>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</si>
  <si>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</si>
  <si>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</si>
  <si>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</si>
  <si>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</si>
  <si>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</si>
  <si>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</si>
  <si>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</si>
  <si>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</si>
  <si>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</si>
  <si>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</si>
  <si>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</si>
  <si>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</si>
  <si>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</si>
  <si>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</si>
  <si>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</si>
  <si>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</si>
  <si>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</si>
  <si>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</si>
  <si>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</si>
  <si>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</si>
  <si>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</si>
  <si>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</si>
  <si>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</si>
  <si>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</si>
  <si>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</si>
  <si>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</si>
  <si>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</si>
  <si>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</si>
  <si>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</si>
  <si>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</si>
  <si>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</si>
  <si>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</si>
  <si>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</si>
  <si>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</si>
  <si>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</si>
  <si>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</si>
  <si>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</si>
  <si>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</si>
  <si>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</si>
  <si>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</si>
  <si>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</si>
  <si>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</si>
  <si>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</si>
  <si>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</si>
  <si>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</si>
  <si>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</si>
  <si>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</si>
  <si>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</si>
  <si>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</si>
  <si>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</si>
  <si>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</si>
  <si>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</si>
  <si>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</si>
  <si>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</si>
  <si>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</si>
  <si>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</si>
  <si>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</si>
  <si>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</si>
  <si>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</si>
  <si>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</si>
  <si>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</si>
  <si>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</si>
  <si>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</si>
  <si>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</si>
  <si>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</si>
  <si>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</si>
  <si>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</si>
  <si>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</si>
  <si>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</si>
  <si>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</si>
  <si>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</si>
  <si>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</si>
  <si>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</si>
  <si>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</si>
  <si>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</si>
  <si>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</si>
  <si>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</si>
  <si>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</si>
  <si>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</si>
  <si>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</si>
  <si>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</si>
  <si>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</si>
  <si>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</si>
  <si>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</si>
  <si>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</si>
  <si>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</si>
  <si>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</si>
  <si>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</si>
  <si>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</si>
  <si>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</si>
  <si>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</si>
  <si>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</si>
  <si>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</si>
  <si>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</si>
  <si>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</si>
  <si>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</si>
  <si>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</si>
  <si>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</si>
  <si>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</si>
  <si>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</si>
  <si>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</si>
  <si>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</si>
  <si>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</si>
  <si>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</si>
  <si>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</si>
  <si>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</si>
  <si>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</si>
  <si>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</si>
  <si>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</si>
  <si>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</si>
  <si>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</si>
  <si>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</si>
  <si>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</si>
  <si>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</si>
  <si>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</si>
  <si>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</si>
  <si>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</si>
  <si>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</si>
  <si>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</si>
  <si>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</si>
  <si>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</si>
  <si>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</si>
  <si>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</si>
  <si>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</si>
  <si>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</si>
  <si>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</si>
  <si>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</si>
  <si>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</si>
  <si>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</si>
  <si>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</si>
  <si>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</si>
  <si>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</si>
  <si>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</si>
  <si>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</si>
  <si>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</si>
  <si>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</si>
  <si>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</si>
  <si>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</si>
  <si>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</si>
  <si>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</si>
  <si>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</si>
  <si>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</si>
  <si>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</si>
  <si>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</si>
  <si>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</si>
  <si>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</si>
  <si>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</si>
  <si>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</si>
  <si>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</si>
  <si>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</si>
  <si>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</si>
  <si>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</si>
  <si>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</si>
  <si>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</si>
  <si>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</si>
  <si>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</si>
  <si>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</si>
  <si>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</si>
  <si>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</si>
  <si>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</si>
  <si>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</si>
  <si>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</si>
  <si>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</si>
  <si>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</si>
  <si>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</si>
  <si>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</si>
  <si>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</si>
  <si>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</si>
  <si>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</si>
  <si>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</si>
  <si>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</si>
  <si>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</si>
  <si>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</si>
  <si>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</si>
  <si>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</si>
  <si>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</si>
  <si>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</si>
  <si>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</si>
  <si>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</si>
  <si>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</si>
  <si>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</si>
  <si>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</si>
  <si>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</si>
  <si>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</si>
  <si>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</si>
  <si>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</si>
  <si>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</si>
  <si>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</si>
  <si>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</si>
  <si>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</si>
  <si>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</si>
  <si>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</si>
  <si>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</si>
  <si>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</si>
  <si>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</si>
  <si>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</si>
  <si>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</si>
  <si>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</si>
  <si>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</si>
  <si>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</si>
  <si>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</si>
  <si>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</si>
  <si>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</si>
  <si>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</si>
  <si>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</si>
  <si>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</si>
  <si>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</si>
  <si>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</si>
  <si>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</si>
  <si>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</si>
  <si>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</si>
  <si>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</si>
  <si>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</si>
  <si>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</si>
  <si>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</si>
  <si>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</si>
  <si>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</si>
  <si>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</si>
  <si>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</si>
  <si>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</si>
  <si>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</si>
  <si>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</si>
  <si>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</si>
  <si>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</si>
  <si>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</si>
  <si>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</si>
  <si>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</si>
  <si>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</si>
  <si>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</si>
  <si>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</si>
  <si>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</si>
  <si>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</si>
  <si>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</si>
  <si>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</si>
  <si>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</si>
  <si>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</si>
  <si>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</si>
  <si>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</si>
  <si>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</si>
  <si>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</si>
  <si>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</si>
  <si>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</si>
  <si>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</si>
  <si>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</si>
  <si>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</si>
  <si>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</si>
  <si>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</si>
  <si>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</si>
  <si>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</si>
  <si>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</si>
  <si>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</si>
  <si>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</si>
  <si>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</si>
  <si>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</si>
  <si>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</si>
  <si>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</si>
  <si>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</si>
  <si>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</si>
  <si>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</si>
  <si>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</si>
  <si>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</si>
  <si>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</si>
  <si>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</si>
  <si>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</si>
  <si>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</si>
  <si>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</si>
  <si>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</si>
  <si>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</si>
  <si>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</si>
  <si>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</si>
  <si>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</si>
  <si>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</si>
  <si>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</si>
  <si>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</si>
  <si>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</si>
  <si>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</si>
  <si>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</si>
  <si>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</si>
  <si>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</si>
  <si>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</si>
  <si>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</si>
  <si>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</si>
  <si>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</si>
  <si>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</si>
  <si>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</si>
  <si>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</si>
  <si>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</si>
  <si>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</si>
  <si>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</si>
  <si>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</si>
  <si>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</si>
  <si>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</si>
  <si>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</si>
  <si>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</si>
  <si>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</si>
  <si>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</si>
  <si>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</si>
  <si>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</si>
  <si>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</si>
  <si>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</si>
  <si>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</si>
  <si>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</si>
  <si>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</si>
  <si>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</si>
  <si>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</si>
  <si>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</si>
  <si>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</si>
  <si>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</si>
  <si>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</si>
  <si>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</si>
  <si>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</si>
  <si>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</si>
  <si>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</si>
  <si>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</si>
  <si>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</si>
  <si>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</si>
  <si>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</si>
  <si>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</si>
  <si>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</si>
  <si>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</si>
  <si>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</si>
  <si>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</si>
  <si>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</si>
  <si>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</si>
  <si>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</si>
  <si>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</si>
  <si>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</si>
  <si>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</si>
  <si>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</si>
  <si>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</si>
  <si>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</si>
  <si>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</si>
  <si>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</si>
  <si>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</si>
  <si>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</si>
  <si>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</si>
  <si>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</si>
  <si>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</si>
  <si>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</si>
  <si>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</si>
  <si>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</si>
  <si>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</si>
  <si>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</si>
  <si>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</si>
  <si>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</si>
  <si>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</si>
  <si>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</si>
  <si>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</si>
  <si>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</si>
  <si>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</si>
  <si>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</si>
  <si>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</si>
  <si>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</si>
  <si>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</si>
  <si>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</si>
  <si>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</si>
  <si>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</si>
  <si>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</si>
  <si>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</si>
  <si>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</si>
  <si>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</si>
  <si>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</si>
  <si>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</si>
  <si>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</si>
  <si>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</si>
  <si>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</si>
  <si>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</si>
  <si>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</si>
  <si>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</si>
  <si>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</si>
  <si>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</si>
  <si>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</si>
  <si>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</si>
  <si>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</si>
  <si>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</si>
  <si>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</si>
  <si>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</si>
  <si>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</si>
  <si>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</si>
  <si>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</si>
  <si>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</si>
  <si>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</si>
  <si>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</si>
  <si>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</si>
  <si>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</si>
  <si>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</si>
  <si>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</si>
  <si>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</si>
  <si>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</si>
  <si>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</si>
  <si>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</si>
  <si>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</si>
  <si>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</si>
  <si>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</si>
  <si>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</si>
  <si>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</si>
  <si>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</si>
  <si>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</si>
  <si>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</si>
  <si>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</si>
  <si>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</si>
  <si>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</si>
  <si>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</si>
  <si>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</si>
  <si>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</si>
  <si>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</si>
  <si>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</si>
  <si>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</si>
  <si>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</si>
  <si>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</si>
  <si>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</si>
  <si>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</si>
  <si>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</si>
  <si>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</si>
  <si>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</si>
  <si>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</si>
  <si>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</si>
  <si>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</si>
  <si>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</si>
  <si>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</si>
  <si>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</si>
  <si>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</si>
  <si>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</si>
  <si>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</si>
  <si>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</si>
  <si>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</si>
  <si>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</si>
  <si>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</si>
  <si>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</si>
  <si>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</si>
  <si>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</si>
  <si>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</si>
  <si>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</si>
  <si>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</si>
  <si>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</si>
  <si>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</si>
  <si>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</si>
  <si>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</si>
  <si>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</si>
  <si>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</si>
  <si>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</si>
  <si>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</si>
  <si>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</si>
  <si>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</si>
  <si>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</si>
  <si>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</si>
  <si>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</si>
  <si>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</si>
  <si>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</si>
  <si>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</si>
  <si>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</si>
  <si>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</si>
  <si>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</si>
  <si>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</si>
  <si>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</si>
  <si>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</si>
  <si>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</si>
  <si>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</si>
  <si>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</si>
  <si>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</si>
  <si>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</si>
  <si>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</si>
  <si>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</si>
  <si>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</si>
  <si>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</si>
  <si>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</si>
  <si>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</si>
  <si>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</si>
  <si>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</si>
  <si>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</si>
  <si>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</si>
  <si>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</si>
  <si>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</si>
  <si>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</si>
  <si>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</si>
  <si>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</si>
  <si>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</si>
  <si>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</si>
  <si>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</si>
  <si>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</si>
  <si>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</si>
  <si>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</si>
  <si>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</si>
  <si>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</si>
  <si>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</si>
  <si>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</si>
  <si>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</si>
  <si>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</si>
  <si>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</si>
  <si>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</si>
  <si>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</si>
  <si>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</si>
  <si>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</si>
  <si>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</si>
  <si>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</si>
  <si>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</si>
  <si>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</si>
  <si>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</si>
  <si>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</si>
  <si>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</si>
  <si>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</si>
  <si>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</si>
  <si>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</si>
  <si>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</si>
  <si>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</si>
  <si>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</si>
  <si>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</si>
  <si>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</si>
  <si>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</si>
  <si>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</si>
  <si>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</si>
  <si>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</si>
  <si>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</si>
  <si>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</si>
  <si>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</si>
  <si>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</si>
  <si>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</si>
  <si>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</si>
  <si>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</si>
  <si>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</si>
  <si>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</si>
  <si>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</si>
  <si>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</si>
  <si>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</si>
  <si>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</si>
  <si>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</si>
  <si>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</si>
  <si>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</si>
  <si>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</si>
  <si>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</si>
  <si>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</si>
  <si>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</si>
  <si>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</si>
  <si>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</si>
  <si>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</si>
  <si>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</si>
  <si>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</si>
  <si>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</si>
  <si>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</si>
  <si>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</si>
  <si>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</si>
  <si>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</si>
  <si>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</si>
  <si>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</si>
  <si>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</si>
  <si>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</si>
  <si>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</si>
  <si>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</si>
  <si>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</si>
  <si>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</si>
  <si>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</si>
  <si>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</si>
  <si>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</si>
  <si>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</si>
  <si>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</si>
  <si>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</si>
  <si>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</si>
  <si>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</si>
  <si>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</si>
  <si>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</si>
  <si>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</si>
  <si>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</si>
  <si>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</si>
  <si>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</si>
  <si>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</si>
  <si>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</si>
  <si>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</si>
  <si>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</si>
  <si>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</si>
  <si>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</si>
  <si>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</si>
  <si>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</si>
  <si>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</si>
  <si>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</si>
  <si>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</si>
  <si>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</si>
  <si>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</si>
  <si>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</si>
  <si>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</si>
  <si>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</si>
  <si>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</si>
  <si>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</si>
  <si>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</si>
  <si>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</si>
  <si>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</si>
  <si>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</si>
  <si>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</si>
  <si>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</si>
  <si>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</si>
  <si>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</si>
  <si>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</si>
  <si>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</si>
  <si>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</si>
  <si>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</si>
  <si>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</si>
  <si>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</si>
  <si>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</si>
  <si>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</si>
  <si>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</si>
  <si>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</si>
  <si>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</si>
  <si>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</si>
  <si>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</si>
  <si>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</si>
  <si>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</si>
  <si>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</si>
  <si>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</si>
  <si>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</si>
  <si>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</si>
  <si>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</si>
  <si>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</si>
  <si>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</si>
  <si>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</si>
  <si>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</si>
  <si>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</si>
  <si>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</si>
  <si>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</si>
  <si>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</si>
  <si>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</si>
  <si>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</si>
  <si>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</si>
  <si>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</si>
  <si>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</si>
  <si>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</si>
  <si>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</si>
  <si>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</si>
  <si>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</si>
  <si>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</si>
  <si>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</si>
  <si>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</si>
  <si>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</si>
  <si>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</si>
  <si>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</si>
  <si>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</si>
  <si>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</si>
  <si>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</si>
  <si>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</si>
  <si>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</si>
  <si>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</si>
  <si>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</si>
  <si>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</si>
  <si>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</si>
  <si>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</si>
  <si>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</si>
  <si>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</si>
  <si>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</si>
  <si>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</si>
  <si>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</si>
  <si>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</si>
  <si>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</si>
  <si>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</si>
  <si>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</si>
  <si>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</si>
  <si>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</si>
  <si>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</si>
  <si>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</si>
  <si>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</si>
  <si>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</si>
  <si>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</si>
  <si>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</si>
  <si>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</si>
  <si>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</si>
  <si>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</si>
  <si>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</si>
  <si>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</si>
  <si>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</si>
  <si>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</si>
  <si>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</si>
  <si>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</si>
  <si>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</si>
  <si>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</si>
  <si>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</si>
  <si>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</si>
  <si>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</si>
  <si>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</si>
  <si>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</si>
  <si>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</si>
  <si>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</si>
  <si>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</si>
  <si>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</si>
  <si>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</si>
  <si>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</si>
  <si>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</si>
  <si>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</si>
  <si>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</si>
  <si>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</si>
  <si>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</si>
  <si>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</si>
  <si>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</si>
  <si>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</si>
  <si>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</si>
  <si>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</si>
  <si>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</si>
  <si>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</si>
  <si>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</si>
  <si>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</si>
  <si>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</si>
  <si>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</si>
  <si>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</si>
  <si>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</si>
  <si>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</si>
  <si>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</si>
  <si>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</si>
  <si>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</si>
  <si>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</si>
  <si>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</si>
  <si>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</si>
  <si>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</si>
  <si>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</si>
  <si>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</si>
  <si>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</si>
  <si>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</si>
  <si>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</si>
  <si>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</si>
  <si>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</si>
  <si>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</si>
  <si>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</si>
  <si>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</si>
  <si>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</si>
  <si>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</si>
  <si>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</si>
  <si>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</si>
  <si>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</si>
  <si>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</si>
  <si>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</si>
  <si>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</si>
  <si>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</si>
  <si>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</si>
  <si>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</si>
  <si>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</si>
  <si>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</si>
  <si>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</si>
  <si>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</si>
  <si>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</si>
  <si>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</si>
  <si>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</si>
  <si>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</si>
  <si>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</si>
  <si>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</si>
  <si>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</si>
  <si>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</si>
  <si>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</si>
  <si>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</si>
  <si>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</si>
  <si>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</si>
  <si>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</si>
  <si>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</si>
  <si>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</si>
  <si>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</si>
  <si>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</si>
  <si>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</si>
  <si>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</si>
  <si>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</si>
  <si>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</si>
  <si>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</si>
  <si>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</si>
  <si>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</si>
  <si>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</si>
  <si>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</si>
  <si>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</si>
  <si>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</si>
  <si>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</si>
  <si>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</si>
  <si>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</si>
  <si>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</si>
  <si>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</si>
  <si>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</si>
  <si>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</si>
  <si>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</si>
  <si>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</si>
  <si>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</si>
  <si>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</si>
  <si>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</si>
  <si>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</si>
  <si>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</si>
  <si>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</si>
  <si>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</si>
  <si>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</si>
  <si>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</si>
  <si>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</si>
  <si>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</si>
  <si>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</si>
  <si>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</si>
  <si>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</si>
  <si>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</si>
  <si>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</si>
  <si>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</si>
  <si>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</si>
  <si>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</si>
  <si>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</si>
  <si>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</si>
  <si>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</si>
  <si>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</si>
  <si>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</si>
  <si>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</si>
  <si>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</si>
  <si>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</si>
  <si>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</si>
  <si>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</si>
  <si>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</si>
  <si>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</si>
  <si>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</si>
  <si>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</si>
  <si>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</si>
  <si>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</si>
  <si>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</si>
  <si>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</si>
  <si>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</si>
  <si>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</si>
  <si>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</si>
  <si>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</si>
  <si>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</si>
  <si>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</si>
  <si>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</si>
  <si>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</si>
  <si>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</si>
  <si>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</si>
  <si>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</si>
  <si>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</si>
  <si>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</si>
  <si>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</si>
  <si>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</si>
  <si>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</si>
  <si>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</si>
  <si>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</si>
  <si>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</si>
  <si>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</si>
  <si>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</si>
  <si>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</si>
  <si>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</si>
  <si>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</si>
  <si>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</si>
  <si>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</si>
  <si>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</si>
  <si>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</si>
  <si>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</si>
  <si>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</si>
  <si>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</si>
  <si>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</si>
  <si>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</si>
  <si>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</si>
  <si>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</si>
  <si>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</si>
  <si>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</si>
  <si>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</si>
  <si>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</si>
  <si>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</si>
  <si>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</si>
  <si>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</si>
  <si>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</si>
  <si>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</si>
  <si>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</si>
  <si>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</si>
  <si>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</si>
  <si>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</si>
  <si>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</si>
  <si>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</si>
  <si>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</si>
  <si>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</si>
  <si>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</si>
  <si>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</si>
  <si>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</si>
  <si>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</si>
  <si>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</si>
  <si>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</si>
  <si>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</si>
  <si>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</si>
  <si>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</si>
  <si>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</si>
  <si>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</si>
  <si>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</si>
  <si>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</si>
  <si>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</si>
  <si>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</si>
  <si>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</si>
  <si>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</si>
  <si>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</si>
  <si>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</si>
  <si>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</si>
  <si>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</si>
  <si>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</si>
  <si>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</si>
  <si>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</si>
  <si>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</si>
  <si>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</si>
  <si>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</si>
  <si>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</si>
  <si>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</si>
  <si>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</si>
  <si>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</si>
  <si>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</si>
  <si>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</si>
  <si>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</si>
  <si>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</si>
  <si>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</si>
  <si>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</si>
  <si>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</si>
  <si>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</si>
  <si>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</si>
  <si>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</si>
  <si>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</si>
  <si>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</si>
  <si>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</si>
  <si>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</si>
  <si>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</si>
  <si>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</si>
  <si>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</si>
  <si>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</si>
  <si>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</si>
  <si>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</si>
  <si>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</si>
  <si>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</si>
  <si>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</si>
  <si>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</si>
  <si>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</si>
  <si>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</si>
  <si>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</si>
  <si>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</si>
  <si>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</si>
  <si>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</si>
  <si>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</si>
  <si>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</si>
  <si>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</si>
  <si>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</si>
  <si>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</si>
  <si>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</si>
  <si>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</si>
  <si>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</si>
  <si>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</si>
  <si>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</si>
  <si>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</si>
  <si>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</si>
  <si>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</si>
  <si>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</si>
  <si>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</si>
  <si>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</si>
  <si>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</si>
  <si>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</si>
  <si>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</si>
  <si>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</si>
  <si>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</si>
  <si>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</si>
  <si>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</si>
  <si>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</si>
  <si>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</si>
  <si>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</si>
  <si>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</si>
  <si>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</si>
  <si>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</si>
  <si>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</si>
  <si>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</si>
  <si>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</si>
  <si>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</si>
  <si>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</si>
  <si>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</si>
  <si>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</si>
  <si>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</si>
  <si>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</si>
  <si>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</si>
  <si>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</si>
  <si>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</si>
  <si>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</si>
  <si>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</si>
  <si>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</si>
  <si>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</si>
  <si>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</si>
  <si>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</si>
  <si>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</si>
  <si>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</si>
  <si>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</si>
  <si>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</si>
  <si>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</si>
  <si>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</si>
  <si>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</si>
  <si>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</si>
  <si>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</si>
  <si>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</si>
  <si>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</si>
  <si>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</si>
  <si>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</si>
  <si>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</si>
  <si>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</si>
  <si>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</si>
  <si>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</si>
  <si>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</si>
  <si>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</si>
  <si>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</si>
  <si>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</si>
  <si>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</si>
  <si>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</si>
  <si>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</si>
  <si>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</si>
  <si>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</si>
  <si>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</si>
  <si>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</si>
  <si>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</si>
  <si>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</si>
  <si>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</si>
  <si>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</si>
  <si>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</si>
  <si>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</si>
  <si>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</si>
  <si>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</si>
  <si>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</si>
  <si>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</si>
  <si>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</si>
  <si>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</si>
  <si>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</si>
  <si>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</si>
  <si>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</si>
  <si>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</si>
  <si>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</si>
  <si>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</si>
  <si>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</si>
  <si>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</si>
  <si>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</si>
  <si>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</si>
  <si>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</si>
  <si>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</si>
  <si>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</si>
  <si>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</si>
  <si>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</si>
  <si>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</si>
  <si>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</si>
  <si>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</si>
  <si>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</si>
  <si>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</si>
  <si>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</si>
  <si>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</si>
  <si>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</si>
  <si>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</si>
  <si>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</si>
  <si>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</si>
  <si>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</si>
  <si>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</si>
  <si>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</si>
  <si>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</si>
  <si>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</si>
  <si>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</si>
  <si>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</si>
  <si>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</si>
  <si>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</si>
  <si>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</si>
  <si>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</si>
  <si>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</si>
  <si>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</si>
  <si>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</si>
  <si>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</si>
  <si>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</si>
  <si>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</si>
  <si>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</si>
  <si>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</si>
  <si>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</si>
  <si>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</si>
  <si>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</si>
  <si>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</si>
  <si>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</si>
  <si>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</si>
  <si>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</si>
  <si>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</si>
  <si>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</si>
  <si>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</si>
  <si>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</si>
  <si>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</si>
  <si>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</si>
  <si>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</si>
  <si>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</si>
  <si>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</si>
  <si>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</si>
  <si>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</si>
  <si>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</si>
  <si>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</si>
  <si>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</si>
  <si>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</si>
  <si>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</si>
  <si>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</si>
  <si>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</si>
  <si>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</si>
  <si>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</si>
  <si>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</si>
  <si>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</si>
  <si>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</si>
  <si>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</si>
  <si>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</si>
  <si>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</si>
  <si>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</si>
  <si>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</si>
  <si>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</si>
  <si>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</si>
  <si>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</si>
  <si>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</si>
  <si>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</si>
  <si>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</si>
  <si>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</si>
  <si>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</si>
  <si>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</si>
  <si>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</si>
  <si>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</si>
  <si>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</si>
  <si>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</si>
  <si>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</si>
  <si>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</si>
  <si>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</si>
  <si>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</si>
  <si>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</si>
  <si>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</si>
  <si>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</si>
  <si>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</si>
  <si>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</si>
  <si>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</si>
  <si>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</si>
  <si>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</si>
  <si>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</si>
  <si>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</si>
  <si>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</si>
  <si>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</si>
  <si>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</si>
  <si>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</si>
  <si>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</si>
  <si>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</si>
  <si>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</si>
  <si>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</si>
  <si>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</si>
  <si>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</si>
  <si>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</si>
  <si>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</si>
  <si>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</si>
  <si>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</si>
  <si>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</si>
  <si>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</si>
  <si>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</si>
  <si>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</si>
  <si>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</si>
  <si>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</si>
  <si>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</si>
  <si>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</si>
  <si>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</si>
  <si>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</si>
  <si>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</si>
  <si>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</si>
  <si>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</si>
  <si>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</si>
  <si>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</si>
  <si>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</si>
  <si>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</si>
  <si>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</si>
  <si>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</si>
  <si>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</si>
  <si>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</si>
  <si>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</si>
  <si>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</si>
  <si>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</si>
  <si>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</si>
  <si>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</si>
  <si>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</si>
  <si>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</si>
  <si>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</si>
  <si>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</si>
  <si>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</si>
  <si>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</si>
  <si>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</si>
  <si>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</si>
  <si>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</si>
  <si>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</si>
  <si>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</si>
  <si>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</si>
  <si>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</si>
  <si>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</si>
  <si>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</si>
  <si>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</si>
  <si>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</si>
  <si>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</si>
  <si>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</si>
  <si>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</si>
  <si>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</si>
  <si>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</si>
  <si>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</si>
  <si>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</si>
  <si>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</si>
  <si>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</si>
  <si>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</si>
  <si>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</si>
  <si>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</si>
  <si>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</si>
  <si>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</si>
  <si>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</si>
  <si>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</si>
  <si>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</si>
  <si>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</si>
  <si>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</si>
  <si>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</si>
  <si>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</si>
  <si>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</si>
  <si>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</si>
  <si>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</si>
  <si>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</si>
  <si>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</si>
  <si>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</si>
  <si>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</si>
  <si>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</si>
  <si>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</si>
  <si>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</si>
  <si>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</si>
  <si>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</si>
  <si>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</si>
  <si>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</si>
  <si>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</si>
  <si>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</si>
  <si>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</si>
  <si>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</si>
  <si>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</si>
  <si>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</si>
  <si>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</si>
  <si>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</si>
  <si>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</si>
  <si>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</si>
  <si>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</si>
  <si>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</si>
  <si>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</si>
  <si>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</si>
  <si>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</si>
  <si>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</si>
  <si>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</si>
  <si>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</si>
  <si>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</si>
  <si>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</si>
  <si>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</si>
  <si>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</si>
  <si>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</si>
  <si>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</si>
  <si>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</si>
  <si>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</si>
  <si>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</si>
  <si>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</si>
  <si>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</si>
  <si>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</si>
  <si>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</si>
  <si>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</si>
  <si>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</si>
  <si>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</si>
  <si>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</si>
  <si>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</si>
  <si>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</si>
  <si>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</si>
  <si>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</si>
  <si>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</si>
  <si>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</si>
  <si>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</si>
  <si>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</si>
  <si>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</si>
  <si>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</si>
  <si>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</si>
  <si>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</si>
  <si>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</si>
  <si>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</si>
  <si>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</si>
  <si>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</si>
  <si>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</si>
  <si>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</si>
  <si>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</si>
  <si>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</si>
  <si>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</si>
  <si>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</si>
  <si>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</si>
  <si>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</si>
  <si>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</si>
  <si>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</si>
  <si>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</si>
  <si>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</si>
  <si>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</si>
  <si>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</si>
  <si>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</si>
  <si>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</si>
  <si>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</si>
  <si>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</si>
  <si>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</si>
  <si>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</si>
  <si>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</si>
  <si>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</si>
  <si>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</si>
  <si>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</si>
  <si>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</si>
  <si>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</si>
  <si>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</si>
  <si>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</si>
  <si>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</si>
  <si>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</si>
  <si>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</si>
  <si>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</si>
  <si>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</si>
  <si>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</si>
  <si>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</si>
  <si>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</si>
  <si>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</si>
  <si>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</si>
  <si>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</si>
  <si>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</si>
  <si>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</si>
  <si>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</si>
  <si>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</si>
  <si>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</si>
  <si>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</si>
  <si>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</si>
  <si>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</si>
  <si>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</si>
  <si>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</si>
  <si>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</si>
  <si>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</si>
  <si>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</si>
  <si>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</si>
  <si>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</si>
  <si>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</si>
  <si>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</si>
  <si>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</si>
  <si>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</si>
  <si>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</si>
  <si>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</si>
  <si>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</si>
  <si>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</si>
  <si>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</si>
  <si>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</si>
  <si>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</si>
  <si>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</si>
  <si>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</si>
  <si>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</si>
  <si>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</si>
  <si>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</si>
  <si>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</si>
  <si>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</si>
  <si>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</si>
  <si>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</si>
  <si>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</si>
  <si>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</si>
  <si>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</si>
  <si>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</si>
  <si>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</si>
  <si>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</si>
  <si>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</si>
  <si>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</si>
  <si>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</si>
  <si>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</si>
  <si>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</si>
  <si>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</si>
  <si>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</si>
  <si>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</si>
  <si>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</si>
  <si>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</si>
  <si>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</si>
  <si>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</si>
  <si>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</si>
  <si>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</si>
  <si>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</si>
  <si>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</si>
  <si>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</si>
  <si>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</si>
  <si>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</si>
  <si>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</si>
  <si>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</si>
  <si>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</si>
  <si>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</si>
  <si>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</si>
  <si>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</si>
  <si>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</si>
  <si>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</si>
  <si>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</si>
  <si>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</si>
  <si>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</si>
  <si>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</si>
  <si>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</si>
  <si>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</si>
  <si>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</si>
  <si>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</si>
  <si>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</si>
  <si>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</si>
  <si>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</si>
  <si>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</si>
  <si>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</si>
  <si>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</si>
  <si>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</si>
  <si>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</si>
  <si>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</si>
  <si>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</si>
  <si>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</si>
  <si>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</si>
  <si>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</si>
  <si>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</si>
  <si>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</si>
  <si>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</si>
  <si>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</si>
  <si>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</si>
  <si>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</si>
  <si>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</si>
  <si>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</si>
  <si>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</si>
  <si>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</si>
  <si>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</si>
  <si>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</si>
  <si>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</si>
  <si>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</si>
  <si>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</si>
  <si>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</si>
  <si>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</si>
  <si>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</si>
  <si>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</si>
  <si>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</si>
  <si>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</si>
  <si>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</si>
  <si>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</si>
  <si>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</si>
  <si>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</si>
  <si>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</si>
  <si>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</si>
  <si>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</si>
  <si>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</si>
  <si>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</si>
  <si>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</si>
  <si>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</si>
  <si>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</si>
  <si>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</si>
  <si>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</si>
  <si>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</si>
  <si>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</si>
  <si>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</si>
  <si>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</si>
  <si>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</si>
  <si>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</si>
  <si>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</si>
  <si>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</si>
  <si>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</si>
  <si>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</si>
  <si>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</si>
  <si>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</si>
  <si>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</si>
  <si>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</si>
  <si>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</si>
  <si>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</si>
  <si>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</si>
  <si>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</si>
  <si>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</si>
  <si>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</si>
  <si>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</si>
  <si>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</si>
  <si>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</si>
  <si>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</si>
  <si>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</si>
  <si>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</si>
  <si>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</si>
  <si>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</si>
  <si>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</si>
  <si>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</si>
  <si>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</si>
  <si>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</si>
  <si>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</si>
  <si>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</si>
  <si>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</si>
  <si>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</si>
  <si>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</si>
  <si>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</si>
  <si>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</si>
  <si>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</si>
  <si>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</si>
  <si>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</si>
  <si>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</si>
  <si>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</si>
  <si>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</si>
  <si>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</si>
  <si>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</si>
  <si>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</si>
  <si>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</si>
  <si>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</si>
  <si>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</si>
  <si>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</si>
  <si>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</si>
  <si>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</si>
  <si>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</si>
  <si>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</si>
  <si>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</si>
  <si>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</si>
  <si>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</si>
  <si>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</si>
  <si>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</si>
  <si>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</si>
  <si>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</si>
  <si>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</si>
  <si>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</si>
  <si>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</si>
  <si>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</si>
  <si>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</si>
  <si>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</si>
  <si>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</si>
  <si>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</si>
  <si>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</si>
  <si>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</si>
  <si>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</si>
  <si>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</si>
  <si>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</si>
  <si>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</si>
  <si>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</si>
  <si>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</si>
  <si>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</si>
  <si>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</si>
  <si>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</si>
  <si>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</si>
  <si>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</si>
  <si>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</si>
  <si>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</si>
  <si>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</si>
  <si>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</si>
  <si>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</si>
  <si>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</si>
  <si>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</si>
  <si>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</si>
  <si>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</si>
  <si>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</si>
  <si>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</si>
  <si>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</si>
  <si>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</si>
  <si>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</si>
  <si>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</si>
  <si>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</si>
  <si>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</si>
  <si>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</si>
  <si>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</si>
  <si>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</si>
  <si>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</si>
  <si>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</si>
  <si>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</si>
  <si>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</si>
  <si>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</si>
  <si>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</si>
  <si>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</si>
  <si>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</si>
  <si>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</si>
  <si>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</si>
  <si>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</si>
  <si>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</si>
  <si>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</si>
  <si>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</si>
  <si>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</si>
  <si>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</si>
  <si>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</si>
  <si>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</si>
  <si>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</si>
  <si>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</si>
  <si>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</si>
  <si>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</si>
  <si>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</si>
  <si>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</si>
  <si>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</si>
  <si>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</si>
  <si>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</si>
  <si>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</si>
  <si>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</si>
  <si>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</si>
  <si>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</si>
  <si>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</si>
  <si>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</si>
  <si>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</si>
  <si>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</si>
  <si>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</si>
  <si>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</si>
  <si>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</si>
  <si>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</si>
  <si>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</si>
  <si>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</si>
  <si>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</si>
  <si>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</si>
  <si>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</si>
  <si>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</si>
  <si>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</si>
  <si>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</si>
  <si>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</si>
  <si>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</si>
  <si>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</si>
  <si>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</si>
  <si>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</si>
  <si>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Percentage Funded</t>
  </si>
  <si>
    <t>Average Donation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</si>
</sst>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22"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115"/>
  <sheetViews>
    <sheetView tabSelected="1" zoomScale="95" zoomScaleNormal="95" workbookViewId="0">
      <pane xSplit="2" ySplit="2" topLeftCell="G3" activePane="bottomRight" state="frozen"/>
      <selection pane="topRight" activeCell="C1" sqref="C1"/>
      <selection pane="bottomLeft" activeCell="A3" sqref="A3"/>
      <selection pane="bottomRight" activeCell="I6" sqref="I6"/>
    </sheetView>
  </sheetViews>
  <sheetFormatPr defaultColWidth="8.85546875" defaultRowHeight="15" x14ac:dyDescent="0.25"/>
  <cols>
    <col min="2" max="2" width="38.42578125" style="3" customWidth="1"/>
    <col min="3" max="3" width="40.28515625" style="3" customWidth="1"/>
    <col min="4" max="4" width="16.85546875" style="6" bestFit="1" customWidth="1"/>
    <col min="5" max="5" width="16.42578125" style="8" customWidth="1"/>
    <col min="6" max="6" width="21.28515625" customWidth="1"/>
    <col min="7" max="7" width="17.85546875" customWidth="1"/>
    <col min="8" max="8" width="19.85546875" customWidth="1"/>
    <col min="9" max="9" width="19.28515625" customWidth="1"/>
    <col min="10" max="10" width="17.85546875" customWidth="1"/>
    <col min="11" max="11" width="15.42578125" customWidth="1"/>
    <col min="12" max="12" width="24.42578125" customWidth="1"/>
    <col min="13" max="13" width="36.42578125" customWidth="1"/>
    <col min="14" max="14" width="41.140625" customWidth="1"/>
    <col min="15" max="15" width="18.42578125" bestFit="1" customWidth="1"/>
    <col min="16" max="16" width="17.28515625" bestFit="1" customWidth="1"/>
  </cols>
  <sheetData>
    <row r="1" spans="1:16" x14ac:dyDescent="0.25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  <c r="O1" s="1" t="s">
        <v>8306</v>
      </c>
      <c r="P1" s="1" t="s">
        <v>8307</v>
      </c>
    </row>
    <row r="2" spans="1:16" ht="60" x14ac:dyDescent="0.25">
      <c r="A2">
        <v>0</v>
      </c>
      <c r="B2" s="3" t="s">
        <v>2</v>
      </c>
      <c r="C2" s="3" t="s">
        <v>4111</v>
      </c>
      <c r="D2" s="6">
        <v>8500</v>
      </c>
      <c r="E2" s="8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8263</v>
      </c>
      <c r="O2">
        <f>ROUND(E2/D2*100,0)</f>
        <v>137</v>
      </c>
      <c r="P2">
        <f>IFERROR(ROUND(E2/L2,2),0)</f>
        <v>63.92</v>
      </c>
    </row>
    <row r="3" spans="1:16" ht="30" x14ac:dyDescent="0.25">
      <c r="A3">
        <v>1</v>
      </c>
      <c r="B3" s="3" t="s">
        <v>3</v>
      </c>
      <c r="C3" s="3" t="s">
        <v>4112</v>
      </c>
      <c r="D3" s="6">
        <v>10275</v>
      </c>
      <c r="E3" s="8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8263</v>
      </c>
      <c r="O3">
        <f t="shared" ref="O3:O66" si="0">ROUND(E3/D3*100,0)</f>
        <v>143</v>
      </c>
      <c r="P3">
        <f t="shared" ref="P3:P66" si="1">IFERROR(ROUND(E3/L3,2),0)</f>
        <v>185.48</v>
      </c>
    </row>
    <row r="4" spans="1:16" ht="45" x14ac:dyDescent="0.25">
      <c r="A4">
        <v>2</v>
      </c>
      <c r="B4" s="3" t="s">
        <v>4</v>
      </c>
      <c r="C4" s="3" t="s">
        <v>4113</v>
      </c>
      <c r="D4" s="6">
        <v>500</v>
      </c>
      <c r="E4" s="8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8263</v>
      </c>
      <c r="O4">
        <f t="shared" si="0"/>
        <v>105</v>
      </c>
      <c r="P4">
        <f t="shared" si="1"/>
        <v>15</v>
      </c>
    </row>
    <row r="5" spans="1:16" ht="30" x14ac:dyDescent="0.25">
      <c r="A5">
        <v>3</v>
      </c>
      <c r="B5" s="3" t="s">
        <v>5</v>
      </c>
      <c r="C5" s="3" t="s">
        <v>4114</v>
      </c>
      <c r="D5" s="6">
        <v>10000</v>
      </c>
      <c r="E5" s="8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8263</v>
      </c>
      <c r="O5">
        <f t="shared" si="0"/>
        <v>104</v>
      </c>
      <c r="P5">
        <f t="shared" si="1"/>
        <v>69.27</v>
      </c>
    </row>
    <row r="6" spans="1:16" ht="60" x14ac:dyDescent="0.25">
      <c r="A6">
        <v>4</v>
      </c>
      <c r="B6" s="3" t="s">
        <v>6</v>
      </c>
      <c r="C6" s="3" t="s">
        <v>4115</v>
      </c>
      <c r="D6" s="6">
        <v>44000</v>
      </c>
      <c r="E6" s="8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8263</v>
      </c>
      <c r="O6">
        <f t="shared" si="0"/>
        <v>123</v>
      </c>
      <c r="P6">
        <f t="shared" si="1"/>
        <v>190.55</v>
      </c>
    </row>
    <row r="7" spans="1:16" ht="45" x14ac:dyDescent="0.25">
      <c r="A7">
        <v>5</v>
      </c>
      <c r="B7" s="3" t="s">
        <v>7</v>
      </c>
      <c r="C7" s="3" t="s">
        <v>4116</v>
      </c>
      <c r="D7" s="6">
        <v>3999</v>
      </c>
      <c r="E7" s="8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8263</v>
      </c>
      <c r="O7">
        <f t="shared" si="0"/>
        <v>110</v>
      </c>
      <c r="P7">
        <f t="shared" si="1"/>
        <v>93.4</v>
      </c>
    </row>
    <row r="8" spans="1:16" ht="60" x14ac:dyDescent="0.25">
      <c r="A8">
        <v>6</v>
      </c>
      <c r="B8" s="3" t="s">
        <v>8</v>
      </c>
      <c r="C8" s="3" t="s">
        <v>4117</v>
      </c>
      <c r="D8" s="6">
        <v>8000</v>
      </c>
      <c r="E8" s="8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8263</v>
      </c>
      <c r="O8">
        <f t="shared" si="0"/>
        <v>106</v>
      </c>
      <c r="P8">
        <f t="shared" si="1"/>
        <v>146.88</v>
      </c>
    </row>
    <row r="9" spans="1:16" ht="60" x14ac:dyDescent="0.25">
      <c r="A9">
        <v>7</v>
      </c>
      <c r="B9" s="3" t="s">
        <v>9</v>
      </c>
      <c r="C9" s="3" t="s">
        <v>4118</v>
      </c>
      <c r="D9" s="6">
        <v>9000</v>
      </c>
      <c r="E9" s="8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8263</v>
      </c>
      <c r="O9">
        <f t="shared" si="0"/>
        <v>101</v>
      </c>
      <c r="P9">
        <f t="shared" si="1"/>
        <v>159.82</v>
      </c>
    </row>
    <row r="10" spans="1:16" ht="30" x14ac:dyDescent="0.25">
      <c r="A10">
        <v>8</v>
      </c>
      <c r="B10" s="3" t="s">
        <v>10</v>
      </c>
      <c r="C10" s="3" t="s">
        <v>4119</v>
      </c>
      <c r="D10" s="6">
        <v>3500</v>
      </c>
      <c r="E10" s="8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8263</v>
      </c>
      <c r="O10">
        <f t="shared" si="0"/>
        <v>100</v>
      </c>
      <c r="P10">
        <f t="shared" si="1"/>
        <v>291.79000000000002</v>
      </c>
    </row>
    <row r="11" spans="1:16" ht="45" x14ac:dyDescent="0.25">
      <c r="A11">
        <v>9</v>
      </c>
      <c r="B11" s="3" t="s">
        <v>11</v>
      </c>
      <c r="C11" s="3" t="s">
        <v>4120</v>
      </c>
      <c r="D11" s="6">
        <v>500</v>
      </c>
      <c r="E11" s="8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8263</v>
      </c>
      <c r="O11">
        <f t="shared" si="0"/>
        <v>126</v>
      </c>
      <c r="P11">
        <f t="shared" si="1"/>
        <v>31.5</v>
      </c>
    </row>
    <row r="12" spans="1:16" ht="60" x14ac:dyDescent="0.25">
      <c r="A12">
        <v>10</v>
      </c>
      <c r="B12" s="3" t="s">
        <v>12</v>
      </c>
      <c r="C12" s="3" t="s">
        <v>4121</v>
      </c>
      <c r="D12" s="6">
        <v>3000</v>
      </c>
      <c r="E12" s="8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8263</v>
      </c>
      <c r="O12">
        <f t="shared" si="0"/>
        <v>101</v>
      </c>
      <c r="P12">
        <f t="shared" si="1"/>
        <v>158.68</v>
      </c>
    </row>
    <row r="13" spans="1:16" ht="60" x14ac:dyDescent="0.25">
      <c r="A13">
        <v>11</v>
      </c>
      <c r="B13" s="3" t="s">
        <v>13</v>
      </c>
      <c r="C13" s="3" t="s">
        <v>4122</v>
      </c>
      <c r="D13" s="6">
        <v>5000</v>
      </c>
      <c r="E13" s="8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8263</v>
      </c>
      <c r="O13">
        <f t="shared" si="0"/>
        <v>121</v>
      </c>
      <c r="P13">
        <f t="shared" si="1"/>
        <v>80.33</v>
      </c>
    </row>
    <row r="14" spans="1:16" ht="60" x14ac:dyDescent="0.25">
      <c r="A14">
        <v>12</v>
      </c>
      <c r="B14" s="3" t="s">
        <v>14</v>
      </c>
      <c r="C14" s="3" t="s">
        <v>4123</v>
      </c>
      <c r="D14" s="6">
        <v>30000</v>
      </c>
      <c r="E14" s="8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8263</v>
      </c>
      <c r="O14">
        <f t="shared" si="0"/>
        <v>165</v>
      </c>
      <c r="P14">
        <f t="shared" si="1"/>
        <v>59.96</v>
      </c>
    </row>
    <row r="15" spans="1:16" ht="45" x14ac:dyDescent="0.25">
      <c r="A15">
        <v>13</v>
      </c>
      <c r="B15" s="3" t="s">
        <v>15</v>
      </c>
      <c r="C15" s="3" t="s">
        <v>4124</v>
      </c>
      <c r="D15" s="6">
        <v>3500</v>
      </c>
      <c r="E15" s="8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8263</v>
      </c>
      <c r="O15">
        <f t="shared" si="0"/>
        <v>160</v>
      </c>
      <c r="P15">
        <f t="shared" si="1"/>
        <v>109.78</v>
      </c>
    </row>
    <row r="16" spans="1:16" ht="30" x14ac:dyDescent="0.25">
      <c r="A16">
        <v>14</v>
      </c>
      <c r="B16" s="3" t="s">
        <v>16</v>
      </c>
      <c r="C16" s="3" t="s">
        <v>4125</v>
      </c>
      <c r="D16" s="6">
        <v>6000</v>
      </c>
      <c r="E16" s="8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8263</v>
      </c>
      <c r="O16">
        <f t="shared" si="0"/>
        <v>101</v>
      </c>
      <c r="P16">
        <f t="shared" si="1"/>
        <v>147.71</v>
      </c>
    </row>
    <row r="17" spans="1:16" ht="45" x14ac:dyDescent="0.25">
      <c r="A17">
        <v>15</v>
      </c>
      <c r="B17" s="3" t="s">
        <v>17</v>
      </c>
      <c r="C17" s="3" t="s">
        <v>4126</v>
      </c>
      <c r="D17" s="6">
        <v>2000</v>
      </c>
      <c r="E17" s="8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8263</v>
      </c>
      <c r="O17">
        <f t="shared" si="0"/>
        <v>107</v>
      </c>
      <c r="P17">
        <f t="shared" si="1"/>
        <v>21.76</v>
      </c>
    </row>
    <row r="18" spans="1:16" ht="60" x14ac:dyDescent="0.25">
      <c r="A18">
        <v>16</v>
      </c>
      <c r="B18" s="3" t="s">
        <v>18</v>
      </c>
      <c r="C18" s="3" t="s">
        <v>4127</v>
      </c>
      <c r="D18" s="6">
        <v>12000</v>
      </c>
      <c r="E18" s="8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8263</v>
      </c>
      <c r="O18">
        <f t="shared" si="0"/>
        <v>100</v>
      </c>
      <c r="P18">
        <f t="shared" si="1"/>
        <v>171.84</v>
      </c>
    </row>
    <row r="19" spans="1:16" ht="60" x14ac:dyDescent="0.25">
      <c r="A19">
        <v>17</v>
      </c>
      <c r="B19" s="3" t="s">
        <v>19</v>
      </c>
      <c r="C19" s="3" t="s">
        <v>4128</v>
      </c>
      <c r="D19" s="6">
        <v>1500</v>
      </c>
      <c r="E19" s="8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8263</v>
      </c>
      <c r="O19">
        <f t="shared" si="0"/>
        <v>101</v>
      </c>
      <c r="P19">
        <f t="shared" si="1"/>
        <v>41.94</v>
      </c>
    </row>
    <row r="20" spans="1:16" ht="45" x14ac:dyDescent="0.25">
      <c r="A20">
        <v>18</v>
      </c>
      <c r="B20" s="3" t="s">
        <v>20</v>
      </c>
      <c r="C20" s="3" t="s">
        <v>4129</v>
      </c>
      <c r="D20" s="6">
        <v>30000</v>
      </c>
      <c r="E20" s="8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8263</v>
      </c>
      <c r="O20">
        <f t="shared" si="0"/>
        <v>106</v>
      </c>
      <c r="P20">
        <f t="shared" si="1"/>
        <v>93.26</v>
      </c>
    </row>
    <row r="21" spans="1:16" ht="60" x14ac:dyDescent="0.25">
      <c r="A21">
        <v>19</v>
      </c>
      <c r="B21" s="3" t="s">
        <v>21</v>
      </c>
      <c r="C21" s="3" t="s">
        <v>4130</v>
      </c>
      <c r="D21" s="6">
        <v>850</v>
      </c>
      <c r="E21" s="8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8263</v>
      </c>
      <c r="O21">
        <f t="shared" si="0"/>
        <v>145</v>
      </c>
      <c r="P21">
        <f t="shared" si="1"/>
        <v>56.14</v>
      </c>
    </row>
    <row r="22" spans="1:16" ht="45" x14ac:dyDescent="0.25">
      <c r="A22">
        <v>20</v>
      </c>
      <c r="B22" s="3" t="s">
        <v>22</v>
      </c>
      <c r="C22" s="3" t="s">
        <v>4131</v>
      </c>
      <c r="D22" s="6">
        <v>2000</v>
      </c>
      <c r="E22" s="8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8263</v>
      </c>
      <c r="O22">
        <f t="shared" si="0"/>
        <v>100</v>
      </c>
      <c r="P22">
        <f t="shared" si="1"/>
        <v>80.16</v>
      </c>
    </row>
    <row r="23" spans="1:16" ht="45" x14ac:dyDescent="0.25">
      <c r="A23">
        <v>21</v>
      </c>
      <c r="B23" s="3" t="s">
        <v>23</v>
      </c>
      <c r="C23" s="3" t="s">
        <v>4132</v>
      </c>
      <c r="D23" s="6">
        <v>18500</v>
      </c>
      <c r="E23" s="8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8263</v>
      </c>
      <c r="O23">
        <f t="shared" si="0"/>
        <v>109</v>
      </c>
      <c r="P23">
        <f t="shared" si="1"/>
        <v>199.9</v>
      </c>
    </row>
    <row r="24" spans="1:16" ht="30" x14ac:dyDescent="0.25">
      <c r="A24">
        <v>22</v>
      </c>
      <c r="B24" s="3" t="s">
        <v>24</v>
      </c>
      <c r="C24" s="3" t="s">
        <v>4133</v>
      </c>
      <c r="D24" s="6">
        <v>350</v>
      </c>
      <c r="E24" s="8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8263</v>
      </c>
      <c r="O24">
        <f t="shared" si="0"/>
        <v>117</v>
      </c>
      <c r="P24">
        <f t="shared" si="1"/>
        <v>51.25</v>
      </c>
    </row>
    <row r="25" spans="1:16" ht="45" x14ac:dyDescent="0.25">
      <c r="A25">
        <v>23</v>
      </c>
      <c r="B25" s="3" t="s">
        <v>25</v>
      </c>
      <c r="C25" s="3" t="s">
        <v>4134</v>
      </c>
      <c r="D25" s="6">
        <v>2000</v>
      </c>
      <c r="E25" s="8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8263</v>
      </c>
      <c r="O25">
        <f t="shared" si="0"/>
        <v>119</v>
      </c>
      <c r="P25">
        <f t="shared" si="1"/>
        <v>103.04</v>
      </c>
    </row>
    <row r="26" spans="1:16" ht="30" x14ac:dyDescent="0.25">
      <c r="A26">
        <v>24</v>
      </c>
      <c r="B26" s="3" t="s">
        <v>26</v>
      </c>
      <c r="C26" s="3" t="s">
        <v>4135</v>
      </c>
      <c r="D26" s="6">
        <v>35000</v>
      </c>
      <c r="E26" s="8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8263</v>
      </c>
      <c r="O26">
        <f t="shared" si="0"/>
        <v>109</v>
      </c>
      <c r="P26">
        <f t="shared" si="1"/>
        <v>66.349999999999994</v>
      </c>
    </row>
    <row r="27" spans="1:16" ht="60" x14ac:dyDescent="0.25">
      <c r="A27">
        <v>25</v>
      </c>
      <c r="B27" s="3" t="s">
        <v>27</v>
      </c>
      <c r="C27" s="3" t="s">
        <v>4136</v>
      </c>
      <c r="D27" s="6">
        <v>600</v>
      </c>
      <c r="E27" s="8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8263</v>
      </c>
      <c r="O27">
        <f t="shared" si="0"/>
        <v>133</v>
      </c>
      <c r="P27">
        <f t="shared" si="1"/>
        <v>57.14</v>
      </c>
    </row>
    <row r="28" spans="1:16" ht="45" x14ac:dyDescent="0.25">
      <c r="A28">
        <v>26</v>
      </c>
      <c r="B28" s="3" t="s">
        <v>28</v>
      </c>
      <c r="C28" s="3" t="s">
        <v>4137</v>
      </c>
      <c r="D28" s="6">
        <v>1250</v>
      </c>
      <c r="E28" s="8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8263</v>
      </c>
      <c r="O28">
        <f t="shared" si="0"/>
        <v>155</v>
      </c>
      <c r="P28">
        <f t="shared" si="1"/>
        <v>102.11</v>
      </c>
    </row>
    <row r="29" spans="1:16" ht="45" x14ac:dyDescent="0.25">
      <c r="A29">
        <v>27</v>
      </c>
      <c r="B29" s="3" t="s">
        <v>29</v>
      </c>
      <c r="C29" s="3" t="s">
        <v>4138</v>
      </c>
      <c r="D29" s="6">
        <v>20000</v>
      </c>
      <c r="E29" s="8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8263</v>
      </c>
      <c r="O29">
        <f t="shared" si="0"/>
        <v>112</v>
      </c>
      <c r="P29">
        <f t="shared" si="1"/>
        <v>148.97</v>
      </c>
    </row>
    <row r="30" spans="1:16" ht="30" x14ac:dyDescent="0.25">
      <c r="A30">
        <v>28</v>
      </c>
      <c r="B30" s="3" t="s">
        <v>30</v>
      </c>
      <c r="C30" s="3" t="s">
        <v>4139</v>
      </c>
      <c r="D30" s="6">
        <v>12000</v>
      </c>
      <c r="E30" s="8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8263</v>
      </c>
      <c r="O30">
        <f t="shared" si="0"/>
        <v>100</v>
      </c>
      <c r="P30">
        <f t="shared" si="1"/>
        <v>169.61</v>
      </c>
    </row>
    <row r="31" spans="1:16" ht="60" x14ac:dyDescent="0.25">
      <c r="A31">
        <v>29</v>
      </c>
      <c r="B31" s="3" t="s">
        <v>31</v>
      </c>
      <c r="C31" s="3" t="s">
        <v>4140</v>
      </c>
      <c r="D31" s="6">
        <v>3000</v>
      </c>
      <c r="E31" s="8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8263</v>
      </c>
      <c r="O31">
        <f t="shared" si="0"/>
        <v>123</v>
      </c>
      <c r="P31">
        <f t="shared" si="1"/>
        <v>31.62</v>
      </c>
    </row>
    <row r="32" spans="1:16" ht="45" x14ac:dyDescent="0.25">
      <c r="A32">
        <v>30</v>
      </c>
      <c r="B32" s="3" t="s">
        <v>32</v>
      </c>
      <c r="C32" s="3" t="s">
        <v>4141</v>
      </c>
      <c r="D32" s="6">
        <v>4000</v>
      </c>
      <c r="E32" s="8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8263</v>
      </c>
      <c r="O32">
        <f t="shared" si="0"/>
        <v>101</v>
      </c>
      <c r="P32">
        <f t="shared" si="1"/>
        <v>76.45</v>
      </c>
    </row>
    <row r="33" spans="1:16" ht="45" x14ac:dyDescent="0.25">
      <c r="A33">
        <v>31</v>
      </c>
      <c r="B33" s="3" t="s">
        <v>33</v>
      </c>
      <c r="C33" s="3" t="s">
        <v>4142</v>
      </c>
      <c r="D33" s="6">
        <v>13</v>
      </c>
      <c r="E33" s="8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8263</v>
      </c>
      <c r="O33">
        <f t="shared" si="0"/>
        <v>100</v>
      </c>
      <c r="P33">
        <f t="shared" si="1"/>
        <v>13</v>
      </c>
    </row>
    <row r="34" spans="1:16" ht="60" x14ac:dyDescent="0.25">
      <c r="A34">
        <v>32</v>
      </c>
      <c r="B34" s="3" t="s">
        <v>34</v>
      </c>
      <c r="C34" s="3" t="s">
        <v>4143</v>
      </c>
      <c r="D34" s="6">
        <v>28450</v>
      </c>
      <c r="E34" s="8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8263</v>
      </c>
      <c r="O34">
        <f t="shared" si="0"/>
        <v>100</v>
      </c>
      <c r="P34">
        <f t="shared" si="1"/>
        <v>320.45</v>
      </c>
    </row>
    <row r="35" spans="1:16" ht="60" x14ac:dyDescent="0.25">
      <c r="A35">
        <v>33</v>
      </c>
      <c r="B35" s="3" t="s">
        <v>35</v>
      </c>
      <c r="C35" s="3" t="s">
        <v>4144</v>
      </c>
      <c r="D35" s="6">
        <v>5250</v>
      </c>
      <c r="E35" s="8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8263</v>
      </c>
      <c r="O35">
        <f t="shared" si="0"/>
        <v>102</v>
      </c>
      <c r="P35">
        <f t="shared" si="1"/>
        <v>83.75</v>
      </c>
    </row>
    <row r="36" spans="1:16" ht="60" x14ac:dyDescent="0.25">
      <c r="A36">
        <v>34</v>
      </c>
      <c r="B36" s="3" t="s">
        <v>36</v>
      </c>
      <c r="C36" s="3" t="s">
        <v>4145</v>
      </c>
      <c r="D36" s="6">
        <v>2600</v>
      </c>
      <c r="E36" s="8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8263</v>
      </c>
      <c r="O36">
        <f t="shared" si="0"/>
        <v>130</v>
      </c>
      <c r="P36">
        <f t="shared" si="1"/>
        <v>49.88</v>
      </c>
    </row>
    <row r="37" spans="1:16" ht="45" x14ac:dyDescent="0.25">
      <c r="A37">
        <v>35</v>
      </c>
      <c r="B37" s="3" t="s">
        <v>37</v>
      </c>
      <c r="C37" s="3" t="s">
        <v>4146</v>
      </c>
      <c r="D37" s="6">
        <v>1000</v>
      </c>
      <c r="E37" s="8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8263</v>
      </c>
      <c r="O37">
        <f t="shared" si="0"/>
        <v>167</v>
      </c>
      <c r="P37">
        <f t="shared" si="1"/>
        <v>59.46</v>
      </c>
    </row>
    <row r="38" spans="1:16" ht="30" x14ac:dyDescent="0.25">
      <c r="A38">
        <v>36</v>
      </c>
      <c r="B38" s="3" t="s">
        <v>38</v>
      </c>
      <c r="C38" s="3" t="s">
        <v>4147</v>
      </c>
      <c r="D38" s="6">
        <v>6000</v>
      </c>
      <c r="E38" s="8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8263</v>
      </c>
      <c r="O38">
        <f t="shared" si="0"/>
        <v>142</v>
      </c>
      <c r="P38">
        <f t="shared" si="1"/>
        <v>193.84</v>
      </c>
    </row>
    <row r="39" spans="1:16" ht="60" x14ac:dyDescent="0.25">
      <c r="A39">
        <v>37</v>
      </c>
      <c r="B39" s="3" t="s">
        <v>39</v>
      </c>
      <c r="C39" s="3" t="s">
        <v>4148</v>
      </c>
      <c r="D39" s="6">
        <v>22000</v>
      </c>
      <c r="E39" s="8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8263</v>
      </c>
      <c r="O39">
        <f t="shared" si="0"/>
        <v>183</v>
      </c>
      <c r="P39">
        <f t="shared" si="1"/>
        <v>159.51</v>
      </c>
    </row>
    <row r="40" spans="1:16" ht="45" x14ac:dyDescent="0.25">
      <c r="A40">
        <v>38</v>
      </c>
      <c r="B40" s="3" t="s">
        <v>40</v>
      </c>
      <c r="C40" s="3" t="s">
        <v>4149</v>
      </c>
      <c r="D40" s="6">
        <v>2500</v>
      </c>
      <c r="E40" s="8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8263</v>
      </c>
      <c r="O40">
        <f t="shared" si="0"/>
        <v>110</v>
      </c>
      <c r="P40">
        <f t="shared" si="1"/>
        <v>41.68</v>
      </c>
    </row>
    <row r="41" spans="1:16" ht="60" x14ac:dyDescent="0.25">
      <c r="A41">
        <v>39</v>
      </c>
      <c r="B41" s="3" t="s">
        <v>41</v>
      </c>
      <c r="C41" s="3" t="s">
        <v>4150</v>
      </c>
      <c r="D41" s="6">
        <v>25000</v>
      </c>
      <c r="E41" s="8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8263</v>
      </c>
      <c r="O41">
        <f t="shared" si="0"/>
        <v>131</v>
      </c>
      <c r="P41">
        <f t="shared" si="1"/>
        <v>150.9</v>
      </c>
    </row>
    <row r="42" spans="1:16" ht="60" x14ac:dyDescent="0.25">
      <c r="A42">
        <v>40</v>
      </c>
      <c r="B42" s="3" t="s">
        <v>42</v>
      </c>
      <c r="C42" s="3" t="s">
        <v>4151</v>
      </c>
      <c r="D42" s="6">
        <v>2000</v>
      </c>
      <c r="E42" s="8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8263</v>
      </c>
      <c r="O42">
        <f t="shared" si="0"/>
        <v>101</v>
      </c>
      <c r="P42">
        <f t="shared" si="1"/>
        <v>126.69</v>
      </c>
    </row>
    <row r="43" spans="1:16" ht="60" x14ac:dyDescent="0.25">
      <c r="A43">
        <v>41</v>
      </c>
      <c r="B43" s="3" t="s">
        <v>43</v>
      </c>
      <c r="C43" s="3" t="s">
        <v>4152</v>
      </c>
      <c r="D43" s="6">
        <v>2000</v>
      </c>
      <c r="E43" s="8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8263</v>
      </c>
      <c r="O43">
        <f t="shared" si="0"/>
        <v>100</v>
      </c>
      <c r="P43">
        <f t="shared" si="1"/>
        <v>105.26</v>
      </c>
    </row>
    <row r="44" spans="1:16" ht="60" x14ac:dyDescent="0.25">
      <c r="A44">
        <v>42</v>
      </c>
      <c r="B44" s="3" t="s">
        <v>44</v>
      </c>
      <c r="C44" s="3" t="s">
        <v>4153</v>
      </c>
      <c r="D44" s="6">
        <v>14000</v>
      </c>
      <c r="E44" s="8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8263</v>
      </c>
      <c r="O44">
        <f t="shared" si="0"/>
        <v>142</v>
      </c>
      <c r="P44">
        <f t="shared" si="1"/>
        <v>117.51</v>
      </c>
    </row>
    <row r="45" spans="1:16" ht="60" x14ac:dyDescent="0.25">
      <c r="A45">
        <v>43</v>
      </c>
      <c r="B45" s="3" t="s">
        <v>45</v>
      </c>
      <c r="C45" s="3" t="s">
        <v>4154</v>
      </c>
      <c r="D45" s="6">
        <v>10000</v>
      </c>
      <c r="E45" s="8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8263</v>
      </c>
      <c r="O45">
        <f t="shared" si="0"/>
        <v>309</v>
      </c>
      <c r="P45">
        <f t="shared" si="1"/>
        <v>117.36</v>
      </c>
    </row>
    <row r="46" spans="1:16" ht="60" x14ac:dyDescent="0.25">
      <c r="A46">
        <v>44</v>
      </c>
      <c r="B46" s="3" t="s">
        <v>46</v>
      </c>
      <c r="C46" s="3" t="s">
        <v>4155</v>
      </c>
      <c r="D46" s="6">
        <v>2000</v>
      </c>
      <c r="E46" s="8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8263</v>
      </c>
      <c r="O46">
        <f t="shared" si="0"/>
        <v>100</v>
      </c>
      <c r="P46">
        <f t="shared" si="1"/>
        <v>133.33000000000001</v>
      </c>
    </row>
    <row r="47" spans="1:16" ht="45" x14ac:dyDescent="0.25">
      <c r="A47">
        <v>45</v>
      </c>
      <c r="B47" s="3" t="s">
        <v>47</v>
      </c>
      <c r="C47" s="3" t="s">
        <v>4156</v>
      </c>
      <c r="D47" s="6">
        <v>5000</v>
      </c>
      <c r="E47" s="8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8263</v>
      </c>
      <c r="O47">
        <f t="shared" si="0"/>
        <v>120</v>
      </c>
      <c r="P47">
        <f t="shared" si="1"/>
        <v>98.36</v>
      </c>
    </row>
    <row r="48" spans="1:16" ht="45" x14ac:dyDescent="0.25">
      <c r="A48">
        <v>46</v>
      </c>
      <c r="B48" s="3" t="s">
        <v>48</v>
      </c>
      <c r="C48" s="3" t="s">
        <v>4157</v>
      </c>
      <c r="D48" s="6">
        <v>8400</v>
      </c>
      <c r="E48" s="8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8263</v>
      </c>
      <c r="O48">
        <f t="shared" si="0"/>
        <v>104</v>
      </c>
      <c r="P48">
        <f t="shared" si="1"/>
        <v>194.44</v>
      </c>
    </row>
    <row r="49" spans="1:16" ht="60" x14ac:dyDescent="0.25">
      <c r="A49">
        <v>47</v>
      </c>
      <c r="B49" s="3" t="s">
        <v>49</v>
      </c>
      <c r="C49" s="3" t="s">
        <v>4158</v>
      </c>
      <c r="D49" s="6">
        <v>5000</v>
      </c>
      <c r="E49" s="8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8263</v>
      </c>
      <c r="O49">
        <f t="shared" si="0"/>
        <v>108</v>
      </c>
      <c r="P49">
        <f t="shared" si="1"/>
        <v>76.87</v>
      </c>
    </row>
    <row r="50" spans="1:16" ht="60" x14ac:dyDescent="0.25">
      <c r="A50">
        <v>48</v>
      </c>
      <c r="B50" s="3" t="s">
        <v>50</v>
      </c>
      <c r="C50" s="3" t="s">
        <v>4159</v>
      </c>
      <c r="D50" s="6">
        <v>2000</v>
      </c>
      <c r="E50" s="8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8263</v>
      </c>
      <c r="O50">
        <f t="shared" si="0"/>
        <v>108</v>
      </c>
      <c r="P50">
        <f t="shared" si="1"/>
        <v>56.82</v>
      </c>
    </row>
    <row r="51" spans="1:16" ht="30" x14ac:dyDescent="0.25">
      <c r="A51">
        <v>49</v>
      </c>
      <c r="B51" s="3" t="s">
        <v>51</v>
      </c>
      <c r="C51" s="3" t="s">
        <v>4160</v>
      </c>
      <c r="D51" s="6">
        <v>12000</v>
      </c>
      <c r="E51" s="8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8263</v>
      </c>
      <c r="O51">
        <f t="shared" si="0"/>
        <v>100</v>
      </c>
      <c r="P51">
        <f t="shared" si="1"/>
        <v>137.93</v>
      </c>
    </row>
    <row r="52" spans="1:16" ht="45" x14ac:dyDescent="0.25">
      <c r="A52">
        <v>50</v>
      </c>
      <c r="B52" s="3" t="s">
        <v>52</v>
      </c>
      <c r="C52" s="3" t="s">
        <v>4161</v>
      </c>
      <c r="D52" s="6">
        <v>600</v>
      </c>
      <c r="E52" s="8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8263</v>
      </c>
      <c r="O52">
        <f t="shared" si="0"/>
        <v>100</v>
      </c>
      <c r="P52">
        <f t="shared" si="1"/>
        <v>27.27</v>
      </c>
    </row>
    <row r="53" spans="1:16" ht="60" x14ac:dyDescent="0.25">
      <c r="A53">
        <v>51</v>
      </c>
      <c r="B53" s="3" t="s">
        <v>53</v>
      </c>
      <c r="C53" s="3" t="s">
        <v>4162</v>
      </c>
      <c r="D53" s="6">
        <v>11000</v>
      </c>
      <c r="E53" s="8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8263</v>
      </c>
      <c r="O53">
        <f t="shared" si="0"/>
        <v>128</v>
      </c>
      <c r="P53">
        <f t="shared" si="1"/>
        <v>118.34</v>
      </c>
    </row>
    <row r="54" spans="1:16" ht="45" x14ac:dyDescent="0.25">
      <c r="A54">
        <v>52</v>
      </c>
      <c r="B54" s="3" t="s">
        <v>54</v>
      </c>
      <c r="C54" s="3" t="s">
        <v>4163</v>
      </c>
      <c r="D54" s="6">
        <v>10000</v>
      </c>
      <c r="E54" s="8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8263</v>
      </c>
      <c r="O54">
        <f t="shared" si="0"/>
        <v>116</v>
      </c>
      <c r="P54">
        <f t="shared" si="1"/>
        <v>223.48</v>
      </c>
    </row>
    <row r="55" spans="1:16" ht="30" x14ac:dyDescent="0.25">
      <c r="A55">
        <v>53</v>
      </c>
      <c r="B55" s="3" t="s">
        <v>55</v>
      </c>
      <c r="C55" s="3" t="s">
        <v>4164</v>
      </c>
      <c r="D55" s="6">
        <v>3000</v>
      </c>
      <c r="E55" s="8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8263</v>
      </c>
      <c r="O55">
        <f t="shared" si="0"/>
        <v>110</v>
      </c>
      <c r="P55">
        <f t="shared" si="1"/>
        <v>28.11</v>
      </c>
    </row>
    <row r="56" spans="1:16" ht="60" x14ac:dyDescent="0.25">
      <c r="A56">
        <v>54</v>
      </c>
      <c r="B56" s="3" t="s">
        <v>56</v>
      </c>
      <c r="C56" s="3" t="s">
        <v>4165</v>
      </c>
      <c r="D56" s="6">
        <v>10000</v>
      </c>
      <c r="E56" s="8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8263</v>
      </c>
      <c r="O56">
        <f t="shared" si="0"/>
        <v>101</v>
      </c>
      <c r="P56">
        <f t="shared" si="1"/>
        <v>194.23</v>
      </c>
    </row>
    <row r="57" spans="1:16" ht="45" x14ac:dyDescent="0.25">
      <c r="A57">
        <v>55</v>
      </c>
      <c r="B57" s="3" t="s">
        <v>57</v>
      </c>
      <c r="C57" s="3" t="s">
        <v>4166</v>
      </c>
      <c r="D57" s="6">
        <v>8600</v>
      </c>
      <c r="E57" s="8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8263</v>
      </c>
      <c r="O57">
        <f t="shared" si="0"/>
        <v>129</v>
      </c>
      <c r="P57">
        <f t="shared" si="1"/>
        <v>128.94999999999999</v>
      </c>
    </row>
    <row r="58" spans="1:16" ht="45" x14ac:dyDescent="0.25">
      <c r="A58">
        <v>56</v>
      </c>
      <c r="B58" s="3" t="s">
        <v>58</v>
      </c>
      <c r="C58" s="3" t="s">
        <v>4167</v>
      </c>
      <c r="D58" s="6">
        <v>8000</v>
      </c>
      <c r="E58" s="8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8263</v>
      </c>
      <c r="O58">
        <f t="shared" si="0"/>
        <v>107</v>
      </c>
      <c r="P58">
        <f t="shared" si="1"/>
        <v>49.32</v>
      </c>
    </row>
    <row r="59" spans="1:16" ht="60" x14ac:dyDescent="0.25">
      <c r="A59">
        <v>57</v>
      </c>
      <c r="B59" s="3" t="s">
        <v>59</v>
      </c>
      <c r="C59" s="3" t="s">
        <v>4168</v>
      </c>
      <c r="D59" s="6">
        <v>15000</v>
      </c>
      <c r="E59" s="8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8263</v>
      </c>
      <c r="O59">
        <f t="shared" si="0"/>
        <v>102</v>
      </c>
      <c r="P59">
        <f t="shared" si="1"/>
        <v>221.52</v>
      </c>
    </row>
    <row r="60" spans="1:16" ht="45" x14ac:dyDescent="0.25">
      <c r="A60">
        <v>58</v>
      </c>
      <c r="B60" s="3" t="s">
        <v>60</v>
      </c>
      <c r="C60" s="3" t="s">
        <v>4169</v>
      </c>
      <c r="D60" s="6">
        <v>10000</v>
      </c>
      <c r="E60" s="8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8263</v>
      </c>
      <c r="O60">
        <f t="shared" si="0"/>
        <v>103</v>
      </c>
      <c r="P60">
        <f t="shared" si="1"/>
        <v>137.21</v>
      </c>
    </row>
    <row r="61" spans="1:16" ht="60" x14ac:dyDescent="0.25">
      <c r="A61">
        <v>59</v>
      </c>
      <c r="B61" s="3" t="s">
        <v>61</v>
      </c>
      <c r="C61" s="3" t="s">
        <v>4170</v>
      </c>
      <c r="D61" s="6">
        <v>20000</v>
      </c>
      <c r="E61" s="8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8263</v>
      </c>
      <c r="O61">
        <f t="shared" si="0"/>
        <v>100</v>
      </c>
      <c r="P61">
        <f t="shared" si="1"/>
        <v>606.82000000000005</v>
      </c>
    </row>
    <row r="62" spans="1:16" ht="45" x14ac:dyDescent="0.25">
      <c r="A62">
        <v>60</v>
      </c>
      <c r="B62" s="3" t="s">
        <v>62</v>
      </c>
      <c r="C62" s="3" t="s">
        <v>4171</v>
      </c>
      <c r="D62" s="6">
        <v>4500</v>
      </c>
      <c r="E62" s="8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8264</v>
      </c>
      <c r="O62">
        <f t="shared" si="0"/>
        <v>103</v>
      </c>
      <c r="P62">
        <f t="shared" si="1"/>
        <v>43.04</v>
      </c>
    </row>
    <row r="63" spans="1:16" ht="60" x14ac:dyDescent="0.25">
      <c r="A63">
        <v>61</v>
      </c>
      <c r="B63" s="3" t="s">
        <v>63</v>
      </c>
      <c r="C63" s="3" t="s">
        <v>4172</v>
      </c>
      <c r="D63" s="6">
        <v>5000</v>
      </c>
      <c r="E63" s="8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8264</v>
      </c>
      <c r="O63">
        <f t="shared" si="0"/>
        <v>148</v>
      </c>
      <c r="P63">
        <f t="shared" si="1"/>
        <v>322.39</v>
      </c>
    </row>
    <row r="64" spans="1:16" ht="60" x14ac:dyDescent="0.25">
      <c r="A64">
        <v>62</v>
      </c>
      <c r="B64" s="3" t="s">
        <v>64</v>
      </c>
      <c r="C64" s="3" t="s">
        <v>4173</v>
      </c>
      <c r="D64" s="6">
        <v>3000</v>
      </c>
      <c r="E64" s="8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8264</v>
      </c>
      <c r="O64">
        <f t="shared" si="0"/>
        <v>155</v>
      </c>
      <c r="P64">
        <f t="shared" si="1"/>
        <v>96.71</v>
      </c>
    </row>
    <row r="65" spans="1:16" ht="45" x14ac:dyDescent="0.25">
      <c r="A65">
        <v>63</v>
      </c>
      <c r="B65" s="3" t="s">
        <v>65</v>
      </c>
      <c r="C65" s="3" t="s">
        <v>4174</v>
      </c>
      <c r="D65" s="6">
        <v>2000</v>
      </c>
      <c r="E65" s="8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8264</v>
      </c>
      <c r="O65">
        <f t="shared" si="0"/>
        <v>114</v>
      </c>
      <c r="P65">
        <f t="shared" si="1"/>
        <v>35.47</v>
      </c>
    </row>
    <row r="66" spans="1:16" ht="60" x14ac:dyDescent="0.25">
      <c r="A66">
        <v>64</v>
      </c>
      <c r="B66" s="3" t="s">
        <v>66</v>
      </c>
      <c r="C66" s="3" t="s">
        <v>4175</v>
      </c>
      <c r="D66" s="6">
        <v>1200</v>
      </c>
      <c r="E66" s="8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8264</v>
      </c>
      <c r="O66">
        <f t="shared" si="0"/>
        <v>173</v>
      </c>
      <c r="P66">
        <f t="shared" si="1"/>
        <v>86.67</v>
      </c>
    </row>
    <row r="67" spans="1:16" ht="45" x14ac:dyDescent="0.25">
      <c r="A67">
        <v>65</v>
      </c>
      <c r="B67" s="3" t="s">
        <v>67</v>
      </c>
      <c r="C67" s="3" t="s">
        <v>4176</v>
      </c>
      <c r="D67" s="6">
        <v>7000</v>
      </c>
      <c r="E67" s="8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8264</v>
      </c>
      <c r="O67">
        <f t="shared" ref="O67:O130" si="2">ROUND(E67/D67*100,0)</f>
        <v>108</v>
      </c>
      <c r="P67">
        <f t="shared" ref="P67:P130" si="3">IFERROR(ROUND(E67/L67,2),0)</f>
        <v>132.05000000000001</v>
      </c>
    </row>
    <row r="68" spans="1:16" ht="30" x14ac:dyDescent="0.25">
      <c r="A68">
        <v>66</v>
      </c>
      <c r="B68" s="3" t="s">
        <v>68</v>
      </c>
      <c r="C68" s="3" t="s">
        <v>4177</v>
      </c>
      <c r="D68" s="6">
        <v>2000</v>
      </c>
      <c r="E68" s="8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8264</v>
      </c>
      <c r="O68">
        <f t="shared" si="2"/>
        <v>119</v>
      </c>
      <c r="P68">
        <f t="shared" si="3"/>
        <v>91.23</v>
      </c>
    </row>
    <row r="69" spans="1:16" ht="45" x14ac:dyDescent="0.25">
      <c r="A69">
        <v>67</v>
      </c>
      <c r="B69" s="3" t="s">
        <v>69</v>
      </c>
      <c r="C69" s="3" t="s">
        <v>4178</v>
      </c>
      <c r="D69" s="6">
        <v>2000</v>
      </c>
      <c r="E69" s="8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8264</v>
      </c>
      <c r="O69">
        <f t="shared" si="2"/>
        <v>116</v>
      </c>
      <c r="P69">
        <f t="shared" si="3"/>
        <v>116.25</v>
      </c>
    </row>
    <row r="70" spans="1:16" ht="60" x14ac:dyDescent="0.25">
      <c r="A70">
        <v>68</v>
      </c>
      <c r="B70" s="3" t="s">
        <v>70</v>
      </c>
      <c r="C70" s="3" t="s">
        <v>4179</v>
      </c>
      <c r="D70" s="6">
        <v>600</v>
      </c>
      <c r="E70" s="8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8264</v>
      </c>
      <c r="O70">
        <f t="shared" si="2"/>
        <v>127</v>
      </c>
      <c r="P70">
        <f t="shared" si="3"/>
        <v>21.19</v>
      </c>
    </row>
    <row r="71" spans="1:16" ht="60" x14ac:dyDescent="0.25">
      <c r="A71">
        <v>69</v>
      </c>
      <c r="B71" s="3" t="s">
        <v>71</v>
      </c>
      <c r="C71" s="3" t="s">
        <v>4180</v>
      </c>
      <c r="D71" s="6">
        <v>10000</v>
      </c>
      <c r="E71" s="8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8264</v>
      </c>
      <c r="O71">
        <f t="shared" si="2"/>
        <v>111</v>
      </c>
      <c r="P71">
        <f t="shared" si="3"/>
        <v>62.33</v>
      </c>
    </row>
    <row r="72" spans="1:16" ht="60" x14ac:dyDescent="0.25">
      <c r="A72">
        <v>70</v>
      </c>
      <c r="B72" s="3" t="s">
        <v>72</v>
      </c>
      <c r="C72" s="3" t="s">
        <v>4181</v>
      </c>
      <c r="D72" s="6">
        <v>500</v>
      </c>
      <c r="E72" s="8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8264</v>
      </c>
      <c r="O72">
        <f t="shared" si="2"/>
        <v>127</v>
      </c>
      <c r="P72">
        <f t="shared" si="3"/>
        <v>37.409999999999997</v>
      </c>
    </row>
    <row r="73" spans="1:16" ht="45" x14ac:dyDescent="0.25">
      <c r="A73">
        <v>71</v>
      </c>
      <c r="B73" s="3" t="s">
        <v>73</v>
      </c>
      <c r="C73" s="3" t="s">
        <v>4182</v>
      </c>
      <c r="D73" s="6">
        <v>1800</v>
      </c>
      <c r="E73" s="8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8264</v>
      </c>
      <c r="O73">
        <f t="shared" si="2"/>
        <v>124</v>
      </c>
      <c r="P73">
        <f t="shared" si="3"/>
        <v>69.72</v>
      </c>
    </row>
    <row r="74" spans="1:16" ht="60" x14ac:dyDescent="0.25">
      <c r="A74">
        <v>72</v>
      </c>
      <c r="B74" s="3" t="s">
        <v>74</v>
      </c>
      <c r="C74" s="3" t="s">
        <v>4183</v>
      </c>
      <c r="D74" s="6">
        <v>2200</v>
      </c>
      <c r="E74" s="8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8264</v>
      </c>
      <c r="O74">
        <f t="shared" si="2"/>
        <v>108</v>
      </c>
      <c r="P74">
        <f t="shared" si="3"/>
        <v>58.17</v>
      </c>
    </row>
    <row r="75" spans="1:16" ht="60" x14ac:dyDescent="0.25">
      <c r="A75">
        <v>73</v>
      </c>
      <c r="B75" s="3" t="s">
        <v>75</v>
      </c>
      <c r="C75" s="3" t="s">
        <v>4184</v>
      </c>
      <c r="D75" s="6">
        <v>900</v>
      </c>
      <c r="E75" s="8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8264</v>
      </c>
      <c r="O75">
        <f t="shared" si="2"/>
        <v>100</v>
      </c>
      <c r="P75">
        <f t="shared" si="3"/>
        <v>50</v>
      </c>
    </row>
    <row r="76" spans="1:16" ht="60" x14ac:dyDescent="0.25">
      <c r="A76">
        <v>74</v>
      </c>
      <c r="B76" s="3" t="s">
        <v>76</v>
      </c>
      <c r="C76" s="3" t="s">
        <v>4185</v>
      </c>
      <c r="D76" s="6">
        <v>500</v>
      </c>
      <c r="E76" s="8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8264</v>
      </c>
      <c r="O76">
        <f t="shared" si="2"/>
        <v>113</v>
      </c>
      <c r="P76">
        <f t="shared" si="3"/>
        <v>19.47</v>
      </c>
    </row>
    <row r="77" spans="1:16" ht="45" x14ac:dyDescent="0.25">
      <c r="A77">
        <v>75</v>
      </c>
      <c r="B77" s="3" t="s">
        <v>77</v>
      </c>
      <c r="C77" s="3" t="s">
        <v>4186</v>
      </c>
      <c r="D77" s="6">
        <v>3500</v>
      </c>
      <c r="E77" s="8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8264</v>
      </c>
      <c r="O77">
        <f t="shared" si="2"/>
        <v>115</v>
      </c>
      <c r="P77">
        <f t="shared" si="3"/>
        <v>85.96</v>
      </c>
    </row>
    <row r="78" spans="1:16" ht="60" x14ac:dyDescent="0.25">
      <c r="A78">
        <v>76</v>
      </c>
      <c r="B78" s="3" t="s">
        <v>78</v>
      </c>
      <c r="C78" s="3" t="s">
        <v>4187</v>
      </c>
      <c r="D78" s="6">
        <v>300</v>
      </c>
      <c r="E78" s="8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8264</v>
      </c>
      <c r="O78">
        <f t="shared" si="2"/>
        <v>153</v>
      </c>
      <c r="P78">
        <f t="shared" si="3"/>
        <v>30.67</v>
      </c>
    </row>
    <row r="79" spans="1:16" ht="45" x14ac:dyDescent="0.25">
      <c r="A79">
        <v>77</v>
      </c>
      <c r="B79" s="3" t="s">
        <v>79</v>
      </c>
      <c r="C79" s="3" t="s">
        <v>4188</v>
      </c>
      <c r="D79" s="6">
        <v>400</v>
      </c>
      <c r="E79" s="8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8264</v>
      </c>
      <c r="O79">
        <f t="shared" si="2"/>
        <v>393</v>
      </c>
      <c r="P79">
        <f t="shared" si="3"/>
        <v>60.38</v>
      </c>
    </row>
    <row r="80" spans="1:16" ht="105" x14ac:dyDescent="0.25">
      <c r="A80">
        <v>78</v>
      </c>
      <c r="B80" s="3" t="s">
        <v>80</v>
      </c>
      <c r="C80" s="3" t="s">
        <v>4189</v>
      </c>
      <c r="D80" s="6">
        <v>50</v>
      </c>
      <c r="E80" s="8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8264</v>
      </c>
      <c r="O80">
        <f t="shared" si="2"/>
        <v>2702</v>
      </c>
      <c r="P80">
        <f t="shared" si="3"/>
        <v>38.6</v>
      </c>
    </row>
    <row r="81" spans="1:16" ht="45" x14ac:dyDescent="0.25">
      <c r="A81">
        <v>79</v>
      </c>
      <c r="B81" s="3" t="s">
        <v>81</v>
      </c>
      <c r="C81" s="3" t="s">
        <v>4190</v>
      </c>
      <c r="D81" s="6">
        <v>1300</v>
      </c>
      <c r="E81" s="8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8264</v>
      </c>
      <c r="O81">
        <f t="shared" si="2"/>
        <v>127</v>
      </c>
      <c r="P81">
        <f t="shared" si="3"/>
        <v>40.270000000000003</v>
      </c>
    </row>
    <row r="82" spans="1:16" ht="45" x14ac:dyDescent="0.25">
      <c r="A82">
        <v>80</v>
      </c>
      <c r="B82" s="3" t="s">
        <v>82</v>
      </c>
      <c r="C82" s="3" t="s">
        <v>4191</v>
      </c>
      <c r="D82" s="6">
        <v>12000</v>
      </c>
      <c r="E82" s="8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8264</v>
      </c>
      <c r="O82">
        <f t="shared" si="2"/>
        <v>107</v>
      </c>
      <c r="P82">
        <f t="shared" si="3"/>
        <v>273.83</v>
      </c>
    </row>
    <row r="83" spans="1:16" ht="60" x14ac:dyDescent="0.25">
      <c r="A83">
        <v>81</v>
      </c>
      <c r="B83" s="3" t="s">
        <v>83</v>
      </c>
      <c r="C83" s="3" t="s">
        <v>4192</v>
      </c>
      <c r="D83" s="6">
        <v>750</v>
      </c>
      <c r="E83" s="8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8264</v>
      </c>
      <c r="O83">
        <f t="shared" si="2"/>
        <v>198</v>
      </c>
      <c r="P83">
        <f t="shared" si="3"/>
        <v>53.04</v>
      </c>
    </row>
    <row r="84" spans="1:16" ht="60" x14ac:dyDescent="0.25">
      <c r="A84">
        <v>82</v>
      </c>
      <c r="B84" s="3" t="s">
        <v>84</v>
      </c>
      <c r="C84" s="3" t="s">
        <v>4193</v>
      </c>
      <c r="D84" s="6">
        <v>4000</v>
      </c>
      <c r="E84" s="8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8264</v>
      </c>
      <c r="O84">
        <f t="shared" si="2"/>
        <v>100</v>
      </c>
      <c r="P84">
        <f t="shared" si="3"/>
        <v>40.01</v>
      </c>
    </row>
    <row r="85" spans="1:16" ht="60" x14ac:dyDescent="0.25">
      <c r="A85">
        <v>83</v>
      </c>
      <c r="B85" s="3" t="s">
        <v>85</v>
      </c>
      <c r="C85" s="3" t="s">
        <v>4194</v>
      </c>
      <c r="D85" s="6">
        <v>200</v>
      </c>
      <c r="E85" s="8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8264</v>
      </c>
      <c r="O85">
        <f t="shared" si="2"/>
        <v>103</v>
      </c>
      <c r="P85">
        <f t="shared" si="3"/>
        <v>15.77</v>
      </c>
    </row>
    <row r="86" spans="1:16" ht="45" x14ac:dyDescent="0.25">
      <c r="A86">
        <v>84</v>
      </c>
      <c r="B86" s="3" t="s">
        <v>86</v>
      </c>
      <c r="C86" s="3" t="s">
        <v>4195</v>
      </c>
      <c r="D86" s="6">
        <v>500</v>
      </c>
      <c r="E86" s="8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8264</v>
      </c>
      <c r="O86">
        <f t="shared" si="2"/>
        <v>100</v>
      </c>
      <c r="P86">
        <f t="shared" si="3"/>
        <v>71.430000000000007</v>
      </c>
    </row>
    <row r="87" spans="1:16" ht="60" x14ac:dyDescent="0.25">
      <c r="A87">
        <v>85</v>
      </c>
      <c r="B87" s="3" t="s">
        <v>87</v>
      </c>
      <c r="C87" s="3" t="s">
        <v>4196</v>
      </c>
      <c r="D87" s="6">
        <v>1200</v>
      </c>
      <c r="E87" s="8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8264</v>
      </c>
      <c r="O87">
        <f t="shared" si="2"/>
        <v>126</v>
      </c>
      <c r="P87">
        <f t="shared" si="3"/>
        <v>71.709999999999994</v>
      </c>
    </row>
    <row r="88" spans="1:16" ht="75" x14ac:dyDescent="0.25">
      <c r="A88">
        <v>86</v>
      </c>
      <c r="B88" s="3" t="s">
        <v>88</v>
      </c>
      <c r="C88" s="3" t="s">
        <v>4197</v>
      </c>
      <c r="D88" s="6">
        <v>6000</v>
      </c>
      <c r="E88" s="8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8264</v>
      </c>
      <c r="O88">
        <f t="shared" si="2"/>
        <v>106</v>
      </c>
      <c r="P88">
        <f t="shared" si="3"/>
        <v>375.76</v>
      </c>
    </row>
    <row r="89" spans="1:16" ht="45" x14ac:dyDescent="0.25">
      <c r="A89">
        <v>87</v>
      </c>
      <c r="B89" s="3" t="s">
        <v>89</v>
      </c>
      <c r="C89" s="3" t="s">
        <v>4198</v>
      </c>
      <c r="D89" s="6">
        <v>2500</v>
      </c>
      <c r="E89" s="8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8264</v>
      </c>
      <c r="O89">
        <f t="shared" si="2"/>
        <v>105</v>
      </c>
      <c r="P89">
        <f t="shared" si="3"/>
        <v>104.6</v>
      </c>
    </row>
    <row r="90" spans="1:16" ht="60" x14ac:dyDescent="0.25">
      <c r="A90">
        <v>88</v>
      </c>
      <c r="B90" s="3" t="s">
        <v>90</v>
      </c>
      <c r="C90" s="3" t="s">
        <v>4199</v>
      </c>
      <c r="D90" s="6">
        <v>3500</v>
      </c>
      <c r="E90" s="8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8264</v>
      </c>
      <c r="O90">
        <f t="shared" si="2"/>
        <v>103</v>
      </c>
      <c r="P90">
        <f t="shared" si="3"/>
        <v>60</v>
      </c>
    </row>
    <row r="91" spans="1:16" ht="45" x14ac:dyDescent="0.25">
      <c r="A91">
        <v>89</v>
      </c>
      <c r="B91" s="3" t="s">
        <v>91</v>
      </c>
      <c r="C91" s="3" t="s">
        <v>4200</v>
      </c>
      <c r="D91" s="6">
        <v>6000</v>
      </c>
      <c r="E91" s="8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8264</v>
      </c>
      <c r="O91">
        <f t="shared" si="2"/>
        <v>115</v>
      </c>
      <c r="P91">
        <f t="shared" si="3"/>
        <v>123.29</v>
      </c>
    </row>
    <row r="92" spans="1:16" ht="30" x14ac:dyDescent="0.25">
      <c r="A92">
        <v>90</v>
      </c>
      <c r="B92" s="3" t="s">
        <v>92</v>
      </c>
      <c r="C92" s="3" t="s">
        <v>4201</v>
      </c>
      <c r="D92" s="6">
        <v>500</v>
      </c>
      <c r="E92" s="8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8264</v>
      </c>
      <c r="O92">
        <f t="shared" si="2"/>
        <v>100</v>
      </c>
      <c r="P92">
        <f t="shared" si="3"/>
        <v>31.38</v>
      </c>
    </row>
    <row r="93" spans="1:16" ht="45" x14ac:dyDescent="0.25">
      <c r="A93">
        <v>91</v>
      </c>
      <c r="B93" s="3" t="s">
        <v>93</v>
      </c>
      <c r="C93" s="3" t="s">
        <v>4202</v>
      </c>
      <c r="D93" s="6">
        <v>3000</v>
      </c>
      <c r="E93" s="8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8264</v>
      </c>
      <c r="O93">
        <f t="shared" si="2"/>
        <v>120</v>
      </c>
      <c r="P93">
        <f t="shared" si="3"/>
        <v>78.260000000000005</v>
      </c>
    </row>
    <row r="94" spans="1:16" ht="60" x14ac:dyDescent="0.25">
      <c r="A94">
        <v>92</v>
      </c>
      <c r="B94" s="3" t="s">
        <v>94</v>
      </c>
      <c r="C94" s="3" t="s">
        <v>4203</v>
      </c>
      <c r="D94" s="6">
        <v>5000</v>
      </c>
      <c r="E94" s="8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8264</v>
      </c>
      <c r="O94">
        <f t="shared" si="2"/>
        <v>105</v>
      </c>
      <c r="P94">
        <f t="shared" si="3"/>
        <v>122.33</v>
      </c>
    </row>
    <row r="95" spans="1:16" ht="60" x14ac:dyDescent="0.25">
      <c r="A95">
        <v>93</v>
      </c>
      <c r="B95" s="3" t="s">
        <v>95</v>
      </c>
      <c r="C95" s="3" t="s">
        <v>4204</v>
      </c>
      <c r="D95" s="6">
        <v>1000</v>
      </c>
      <c r="E95" s="8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8264</v>
      </c>
      <c r="O95">
        <f t="shared" si="2"/>
        <v>111</v>
      </c>
      <c r="P95">
        <f t="shared" si="3"/>
        <v>73.73</v>
      </c>
    </row>
    <row r="96" spans="1:16" ht="45" x14ac:dyDescent="0.25">
      <c r="A96">
        <v>94</v>
      </c>
      <c r="B96" s="3" t="s">
        <v>96</v>
      </c>
      <c r="C96" s="3" t="s">
        <v>4205</v>
      </c>
      <c r="D96" s="6">
        <v>250</v>
      </c>
      <c r="E96" s="8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8264</v>
      </c>
      <c r="O96">
        <f t="shared" si="2"/>
        <v>104</v>
      </c>
      <c r="P96">
        <f t="shared" si="3"/>
        <v>21.67</v>
      </c>
    </row>
    <row r="97" spans="1:16" ht="60" x14ac:dyDescent="0.25">
      <c r="A97">
        <v>95</v>
      </c>
      <c r="B97" s="3" t="s">
        <v>97</v>
      </c>
      <c r="C97" s="3" t="s">
        <v>4206</v>
      </c>
      <c r="D97" s="6">
        <v>350</v>
      </c>
      <c r="E97" s="8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8264</v>
      </c>
      <c r="O97">
        <f t="shared" si="2"/>
        <v>131</v>
      </c>
      <c r="P97">
        <f t="shared" si="3"/>
        <v>21.9</v>
      </c>
    </row>
    <row r="98" spans="1:16" ht="60" x14ac:dyDescent="0.25">
      <c r="A98">
        <v>96</v>
      </c>
      <c r="B98" s="3" t="s">
        <v>98</v>
      </c>
      <c r="C98" s="3" t="s">
        <v>4207</v>
      </c>
      <c r="D98" s="6">
        <v>1500</v>
      </c>
      <c r="E98" s="8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8264</v>
      </c>
      <c r="O98">
        <f t="shared" si="2"/>
        <v>115</v>
      </c>
      <c r="P98">
        <f t="shared" si="3"/>
        <v>50.59</v>
      </c>
    </row>
    <row r="99" spans="1:16" ht="45" x14ac:dyDescent="0.25">
      <c r="A99">
        <v>97</v>
      </c>
      <c r="B99" s="3" t="s">
        <v>99</v>
      </c>
      <c r="C99" s="3" t="s">
        <v>4208</v>
      </c>
      <c r="D99" s="6">
        <v>400</v>
      </c>
      <c r="E99" s="8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8264</v>
      </c>
      <c r="O99">
        <f t="shared" si="2"/>
        <v>106</v>
      </c>
      <c r="P99">
        <f t="shared" si="3"/>
        <v>53.13</v>
      </c>
    </row>
    <row r="100" spans="1:16" ht="45" x14ac:dyDescent="0.25">
      <c r="A100">
        <v>98</v>
      </c>
      <c r="B100" s="3" t="s">
        <v>100</v>
      </c>
      <c r="C100" s="3" t="s">
        <v>4209</v>
      </c>
      <c r="D100" s="6">
        <v>3200</v>
      </c>
      <c r="E100" s="8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8264</v>
      </c>
      <c r="O100">
        <f t="shared" si="2"/>
        <v>106</v>
      </c>
      <c r="P100">
        <f t="shared" si="3"/>
        <v>56.67</v>
      </c>
    </row>
    <row r="101" spans="1:16" ht="45" x14ac:dyDescent="0.25">
      <c r="A101">
        <v>99</v>
      </c>
      <c r="B101" s="3" t="s">
        <v>101</v>
      </c>
      <c r="C101" s="3" t="s">
        <v>4210</v>
      </c>
      <c r="D101" s="6">
        <v>1500</v>
      </c>
      <c r="E101" s="8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8264</v>
      </c>
      <c r="O101">
        <f t="shared" si="2"/>
        <v>106</v>
      </c>
      <c r="P101">
        <f t="shared" si="3"/>
        <v>40.78</v>
      </c>
    </row>
    <row r="102" spans="1:16" ht="60" x14ac:dyDescent="0.25">
      <c r="A102">
        <v>100</v>
      </c>
      <c r="B102" s="3" t="s">
        <v>102</v>
      </c>
      <c r="C102" s="3" t="s">
        <v>4211</v>
      </c>
      <c r="D102" s="6">
        <v>5000</v>
      </c>
      <c r="E102" s="8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8264</v>
      </c>
      <c r="O102">
        <f t="shared" si="2"/>
        <v>100</v>
      </c>
      <c r="P102">
        <f t="shared" si="3"/>
        <v>192.31</v>
      </c>
    </row>
    <row r="103" spans="1:16" ht="60" x14ac:dyDescent="0.25">
      <c r="A103">
        <v>101</v>
      </c>
      <c r="B103" s="3" t="s">
        <v>103</v>
      </c>
      <c r="C103" s="3" t="s">
        <v>4212</v>
      </c>
      <c r="D103" s="6">
        <v>3500</v>
      </c>
      <c r="E103" s="8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8264</v>
      </c>
      <c r="O103">
        <f t="shared" si="2"/>
        <v>100</v>
      </c>
      <c r="P103">
        <f t="shared" si="3"/>
        <v>100</v>
      </c>
    </row>
    <row r="104" spans="1:16" ht="60" x14ac:dyDescent="0.25">
      <c r="A104">
        <v>102</v>
      </c>
      <c r="B104" s="3" t="s">
        <v>104</v>
      </c>
      <c r="C104" s="3" t="s">
        <v>4213</v>
      </c>
      <c r="D104" s="6">
        <v>6000</v>
      </c>
      <c r="E104" s="8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8264</v>
      </c>
      <c r="O104">
        <f t="shared" si="2"/>
        <v>128</v>
      </c>
      <c r="P104">
        <f t="shared" si="3"/>
        <v>117.92</v>
      </c>
    </row>
    <row r="105" spans="1:16" ht="45" x14ac:dyDescent="0.25">
      <c r="A105">
        <v>103</v>
      </c>
      <c r="B105" s="3" t="s">
        <v>105</v>
      </c>
      <c r="C105" s="3" t="s">
        <v>4214</v>
      </c>
      <c r="D105" s="6">
        <v>1300</v>
      </c>
      <c r="E105" s="8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8264</v>
      </c>
      <c r="O105">
        <f t="shared" si="2"/>
        <v>105</v>
      </c>
      <c r="P105">
        <f t="shared" si="3"/>
        <v>27.9</v>
      </c>
    </row>
    <row r="106" spans="1:16" ht="30" x14ac:dyDescent="0.25">
      <c r="A106">
        <v>104</v>
      </c>
      <c r="B106" s="3" t="s">
        <v>106</v>
      </c>
      <c r="C106" s="3" t="s">
        <v>4215</v>
      </c>
      <c r="D106" s="6">
        <v>500</v>
      </c>
      <c r="E106" s="8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8264</v>
      </c>
      <c r="O106">
        <f t="shared" si="2"/>
        <v>120</v>
      </c>
      <c r="P106">
        <f t="shared" si="3"/>
        <v>60</v>
      </c>
    </row>
    <row r="107" spans="1:16" ht="45" x14ac:dyDescent="0.25">
      <c r="A107">
        <v>105</v>
      </c>
      <c r="B107" s="3" t="s">
        <v>107</v>
      </c>
      <c r="C107" s="3" t="s">
        <v>4216</v>
      </c>
      <c r="D107" s="6">
        <v>2200</v>
      </c>
      <c r="E107" s="8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8264</v>
      </c>
      <c r="O107">
        <f t="shared" si="2"/>
        <v>107</v>
      </c>
      <c r="P107">
        <f t="shared" si="3"/>
        <v>39.380000000000003</v>
      </c>
    </row>
    <row r="108" spans="1:16" x14ac:dyDescent="0.25">
      <c r="A108">
        <v>106</v>
      </c>
      <c r="B108" s="3" t="s">
        <v>108</v>
      </c>
      <c r="C108" s="3" t="s">
        <v>4217</v>
      </c>
      <c r="D108" s="6">
        <v>5000</v>
      </c>
      <c r="E108" s="8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8264</v>
      </c>
      <c r="O108">
        <f t="shared" si="2"/>
        <v>101</v>
      </c>
      <c r="P108">
        <f t="shared" si="3"/>
        <v>186.11</v>
      </c>
    </row>
    <row r="109" spans="1:16" ht="60" x14ac:dyDescent="0.25">
      <c r="A109">
        <v>107</v>
      </c>
      <c r="B109" s="3" t="s">
        <v>109</v>
      </c>
      <c r="C109" s="3" t="s">
        <v>4218</v>
      </c>
      <c r="D109" s="6">
        <v>7500</v>
      </c>
      <c r="E109" s="8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8264</v>
      </c>
      <c r="O109">
        <f t="shared" si="2"/>
        <v>102</v>
      </c>
      <c r="P109">
        <f t="shared" si="3"/>
        <v>111.38</v>
      </c>
    </row>
    <row r="110" spans="1:16" ht="45" x14ac:dyDescent="0.25">
      <c r="A110">
        <v>108</v>
      </c>
      <c r="B110" s="3" t="s">
        <v>110</v>
      </c>
      <c r="C110" s="3" t="s">
        <v>4219</v>
      </c>
      <c r="D110" s="6">
        <v>1500</v>
      </c>
      <c r="E110" s="8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8264</v>
      </c>
      <c r="O110">
        <f t="shared" si="2"/>
        <v>247</v>
      </c>
      <c r="P110">
        <f t="shared" si="3"/>
        <v>78.72</v>
      </c>
    </row>
    <row r="111" spans="1:16" ht="45" x14ac:dyDescent="0.25">
      <c r="A111">
        <v>109</v>
      </c>
      <c r="B111" s="3" t="s">
        <v>111</v>
      </c>
      <c r="C111" s="3" t="s">
        <v>4220</v>
      </c>
      <c r="D111" s="6">
        <v>1000</v>
      </c>
      <c r="E111" s="8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8264</v>
      </c>
      <c r="O111">
        <f t="shared" si="2"/>
        <v>220</v>
      </c>
      <c r="P111">
        <f t="shared" si="3"/>
        <v>46.7</v>
      </c>
    </row>
    <row r="112" spans="1:16" ht="45" x14ac:dyDescent="0.25">
      <c r="A112">
        <v>110</v>
      </c>
      <c r="B112" s="3" t="s">
        <v>112</v>
      </c>
      <c r="C112" s="3" t="s">
        <v>4221</v>
      </c>
      <c r="D112" s="6">
        <v>1300</v>
      </c>
      <c r="E112" s="8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8264</v>
      </c>
      <c r="O112">
        <f t="shared" si="2"/>
        <v>131</v>
      </c>
      <c r="P112">
        <f t="shared" si="3"/>
        <v>65.38</v>
      </c>
    </row>
    <row r="113" spans="1:16" ht="45" x14ac:dyDescent="0.25">
      <c r="A113">
        <v>111</v>
      </c>
      <c r="B113" s="3" t="s">
        <v>113</v>
      </c>
      <c r="C113" s="3" t="s">
        <v>4222</v>
      </c>
      <c r="D113" s="6">
        <v>3500</v>
      </c>
      <c r="E113" s="8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8264</v>
      </c>
      <c r="O113">
        <f t="shared" si="2"/>
        <v>155</v>
      </c>
      <c r="P113">
        <f t="shared" si="3"/>
        <v>102.08</v>
      </c>
    </row>
    <row r="114" spans="1:16" ht="60" x14ac:dyDescent="0.25">
      <c r="A114">
        <v>112</v>
      </c>
      <c r="B114" s="3" t="s">
        <v>114</v>
      </c>
      <c r="C114" s="3" t="s">
        <v>4223</v>
      </c>
      <c r="D114" s="6">
        <v>5000</v>
      </c>
      <c r="E114" s="8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8264</v>
      </c>
      <c r="O114">
        <f t="shared" si="2"/>
        <v>104</v>
      </c>
      <c r="P114">
        <f t="shared" si="3"/>
        <v>64.2</v>
      </c>
    </row>
    <row r="115" spans="1:16" ht="30" x14ac:dyDescent="0.25">
      <c r="A115">
        <v>113</v>
      </c>
      <c r="B115" s="3" t="s">
        <v>115</v>
      </c>
      <c r="C115" s="3" t="s">
        <v>4224</v>
      </c>
      <c r="D115" s="6">
        <v>5000</v>
      </c>
      <c r="E115" s="8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8264</v>
      </c>
      <c r="O115">
        <f t="shared" si="2"/>
        <v>141</v>
      </c>
      <c r="P115">
        <f t="shared" si="3"/>
        <v>90.38</v>
      </c>
    </row>
    <row r="116" spans="1:16" ht="60" x14ac:dyDescent="0.25">
      <c r="A116">
        <v>114</v>
      </c>
      <c r="B116" s="3" t="s">
        <v>116</v>
      </c>
      <c r="C116" s="3" t="s">
        <v>4225</v>
      </c>
      <c r="D116" s="6">
        <v>3000</v>
      </c>
      <c r="E116" s="8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8264</v>
      </c>
      <c r="O116">
        <f t="shared" si="2"/>
        <v>103</v>
      </c>
      <c r="P116">
        <f t="shared" si="3"/>
        <v>88.57</v>
      </c>
    </row>
    <row r="117" spans="1:16" ht="30" x14ac:dyDescent="0.25">
      <c r="A117">
        <v>115</v>
      </c>
      <c r="B117" s="3" t="s">
        <v>117</v>
      </c>
      <c r="C117" s="3" t="s">
        <v>4226</v>
      </c>
      <c r="D117" s="6">
        <v>450</v>
      </c>
      <c r="E117" s="8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8264</v>
      </c>
      <c r="O117">
        <f t="shared" si="2"/>
        <v>140</v>
      </c>
      <c r="P117">
        <f t="shared" si="3"/>
        <v>28.73</v>
      </c>
    </row>
    <row r="118" spans="1:16" ht="60" x14ac:dyDescent="0.25">
      <c r="A118">
        <v>116</v>
      </c>
      <c r="B118" s="3" t="s">
        <v>118</v>
      </c>
      <c r="C118" s="3" t="s">
        <v>4227</v>
      </c>
      <c r="D118" s="6">
        <v>3500</v>
      </c>
      <c r="E118" s="8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8264</v>
      </c>
      <c r="O118">
        <f t="shared" si="2"/>
        <v>114</v>
      </c>
      <c r="P118">
        <f t="shared" si="3"/>
        <v>69.790000000000006</v>
      </c>
    </row>
    <row r="119" spans="1:16" ht="60" x14ac:dyDescent="0.25">
      <c r="A119">
        <v>117</v>
      </c>
      <c r="B119" s="3" t="s">
        <v>119</v>
      </c>
      <c r="C119" s="3" t="s">
        <v>4228</v>
      </c>
      <c r="D119" s="6">
        <v>4500</v>
      </c>
      <c r="E119" s="8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8264</v>
      </c>
      <c r="O119">
        <f t="shared" si="2"/>
        <v>100</v>
      </c>
      <c r="P119">
        <f t="shared" si="3"/>
        <v>167.49</v>
      </c>
    </row>
    <row r="120" spans="1:16" ht="45" x14ac:dyDescent="0.25">
      <c r="A120">
        <v>118</v>
      </c>
      <c r="B120" s="3" t="s">
        <v>120</v>
      </c>
      <c r="C120" s="3" t="s">
        <v>4229</v>
      </c>
      <c r="D120" s="6">
        <v>5000</v>
      </c>
      <c r="E120" s="8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8264</v>
      </c>
      <c r="O120">
        <f t="shared" si="2"/>
        <v>113</v>
      </c>
      <c r="P120">
        <f t="shared" si="3"/>
        <v>144.91</v>
      </c>
    </row>
    <row r="121" spans="1:16" ht="60" x14ac:dyDescent="0.25">
      <c r="A121">
        <v>119</v>
      </c>
      <c r="B121" s="3" t="s">
        <v>121</v>
      </c>
      <c r="C121" s="3" t="s">
        <v>4230</v>
      </c>
      <c r="D121" s="6">
        <v>3250</v>
      </c>
      <c r="E121" s="8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8264</v>
      </c>
      <c r="O121">
        <f t="shared" si="2"/>
        <v>105</v>
      </c>
      <c r="P121">
        <f t="shared" si="3"/>
        <v>91.84</v>
      </c>
    </row>
    <row r="122" spans="1:16" ht="60" x14ac:dyDescent="0.25">
      <c r="A122">
        <v>120</v>
      </c>
      <c r="B122" s="3" t="s">
        <v>122</v>
      </c>
      <c r="C122" s="3" t="s">
        <v>4231</v>
      </c>
      <c r="D122" s="6">
        <v>70000</v>
      </c>
      <c r="E122" s="8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8265</v>
      </c>
      <c r="O122">
        <f t="shared" si="2"/>
        <v>0</v>
      </c>
      <c r="P122">
        <f t="shared" si="3"/>
        <v>10</v>
      </c>
    </row>
    <row r="123" spans="1:16" ht="60" x14ac:dyDescent="0.25">
      <c r="A123">
        <v>121</v>
      </c>
      <c r="B123" s="3" t="s">
        <v>123</v>
      </c>
      <c r="C123" s="3" t="s">
        <v>4232</v>
      </c>
      <c r="D123" s="6">
        <v>3000</v>
      </c>
      <c r="E123" s="8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8265</v>
      </c>
      <c r="O123">
        <f t="shared" si="2"/>
        <v>0</v>
      </c>
      <c r="P123">
        <f t="shared" si="3"/>
        <v>1</v>
      </c>
    </row>
    <row r="124" spans="1:16" ht="45" x14ac:dyDescent="0.25">
      <c r="A124">
        <v>122</v>
      </c>
      <c r="B124" s="3" t="s">
        <v>124</v>
      </c>
      <c r="C124" s="3" t="s">
        <v>4233</v>
      </c>
      <c r="D124" s="6">
        <v>100000000</v>
      </c>
      <c r="E124" s="8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8265</v>
      </c>
      <c r="O124">
        <f t="shared" si="2"/>
        <v>0</v>
      </c>
      <c r="P124">
        <f t="shared" si="3"/>
        <v>0</v>
      </c>
    </row>
    <row r="125" spans="1:16" ht="60" x14ac:dyDescent="0.25">
      <c r="A125">
        <v>123</v>
      </c>
      <c r="B125" s="3" t="s">
        <v>125</v>
      </c>
      <c r="C125" s="3" t="s">
        <v>4234</v>
      </c>
      <c r="D125" s="6">
        <v>55000</v>
      </c>
      <c r="E125" s="8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8265</v>
      </c>
      <c r="O125">
        <f t="shared" si="2"/>
        <v>0</v>
      </c>
      <c r="P125">
        <f t="shared" si="3"/>
        <v>25.17</v>
      </c>
    </row>
    <row r="126" spans="1:16" ht="45" x14ac:dyDescent="0.25">
      <c r="A126">
        <v>124</v>
      </c>
      <c r="B126" s="3" t="s">
        <v>126</v>
      </c>
      <c r="C126" s="3" t="s">
        <v>4235</v>
      </c>
      <c r="D126" s="6">
        <v>4000</v>
      </c>
      <c r="E126" s="8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8265</v>
      </c>
      <c r="O126">
        <f t="shared" si="2"/>
        <v>0</v>
      </c>
      <c r="P126">
        <f t="shared" si="3"/>
        <v>0</v>
      </c>
    </row>
    <row r="127" spans="1:16" ht="60" x14ac:dyDescent="0.25">
      <c r="A127">
        <v>125</v>
      </c>
      <c r="B127" s="3" t="s">
        <v>127</v>
      </c>
      <c r="C127" s="3" t="s">
        <v>4236</v>
      </c>
      <c r="D127" s="6">
        <v>500</v>
      </c>
      <c r="E127" s="8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8265</v>
      </c>
      <c r="O127">
        <f t="shared" si="2"/>
        <v>14</v>
      </c>
      <c r="P127">
        <f t="shared" si="3"/>
        <v>11.67</v>
      </c>
    </row>
    <row r="128" spans="1:16" ht="60" x14ac:dyDescent="0.25">
      <c r="A128">
        <v>126</v>
      </c>
      <c r="B128" s="3" t="s">
        <v>128</v>
      </c>
      <c r="C128" s="3" t="s">
        <v>4237</v>
      </c>
      <c r="D128" s="6">
        <v>25000</v>
      </c>
      <c r="E128" s="8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8265</v>
      </c>
      <c r="O128">
        <f t="shared" si="2"/>
        <v>6</v>
      </c>
      <c r="P128">
        <f t="shared" si="3"/>
        <v>106.69</v>
      </c>
    </row>
    <row r="129" spans="1:16" ht="60" x14ac:dyDescent="0.25">
      <c r="A129">
        <v>127</v>
      </c>
      <c r="B129" s="3" t="s">
        <v>129</v>
      </c>
      <c r="C129" s="3" t="s">
        <v>4238</v>
      </c>
      <c r="D129" s="6">
        <v>8000</v>
      </c>
      <c r="E129" s="8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8265</v>
      </c>
      <c r="O129">
        <f t="shared" si="2"/>
        <v>2</v>
      </c>
      <c r="P129">
        <f t="shared" si="3"/>
        <v>47.5</v>
      </c>
    </row>
    <row r="130" spans="1:16" ht="30" x14ac:dyDescent="0.25">
      <c r="A130">
        <v>128</v>
      </c>
      <c r="B130" s="3" t="s">
        <v>130</v>
      </c>
      <c r="C130" s="3" t="s">
        <v>4239</v>
      </c>
      <c r="D130" s="6">
        <v>100000</v>
      </c>
      <c r="E130" s="8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8265</v>
      </c>
      <c r="O130">
        <f t="shared" si="2"/>
        <v>2</v>
      </c>
      <c r="P130">
        <f t="shared" si="3"/>
        <v>311.17</v>
      </c>
    </row>
    <row r="131" spans="1:16" ht="60" x14ac:dyDescent="0.25">
      <c r="A131">
        <v>129</v>
      </c>
      <c r="B131" s="3" t="s">
        <v>131</v>
      </c>
      <c r="C131" s="3" t="s">
        <v>4240</v>
      </c>
      <c r="D131" s="6">
        <v>20000</v>
      </c>
      <c r="E131" s="8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8265</v>
      </c>
      <c r="O131">
        <f t="shared" ref="O131:O194" si="4">ROUND(E131/D131*100,0)</f>
        <v>0</v>
      </c>
      <c r="P131">
        <f t="shared" ref="P131:P194" si="5">IFERROR(ROUND(E131/L131,2),0)</f>
        <v>0</v>
      </c>
    </row>
    <row r="132" spans="1:16" ht="60" x14ac:dyDescent="0.25">
      <c r="A132">
        <v>130</v>
      </c>
      <c r="B132" s="3" t="s">
        <v>132</v>
      </c>
      <c r="C132" s="3" t="s">
        <v>4241</v>
      </c>
      <c r="D132" s="6">
        <v>600</v>
      </c>
      <c r="E132" s="8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8265</v>
      </c>
      <c r="O132">
        <f t="shared" si="4"/>
        <v>0</v>
      </c>
      <c r="P132">
        <f t="shared" si="5"/>
        <v>0</v>
      </c>
    </row>
    <row r="133" spans="1:16" x14ac:dyDescent="0.25">
      <c r="A133">
        <v>131</v>
      </c>
      <c r="B133" s="3" t="s">
        <v>133</v>
      </c>
      <c r="C133" s="3" t="s">
        <v>4242</v>
      </c>
      <c r="D133" s="6">
        <v>1200</v>
      </c>
      <c r="E133" s="8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8265</v>
      </c>
      <c r="O133">
        <f t="shared" si="4"/>
        <v>0</v>
      </c>
      <c r="P133">
        <f t="shared" si="5"/>
        <v>0</v>
      </c>
    </row>
    <row r="134" spans="1:16" ht="60" x14ac:dyDescent="0.25">
      <c r="A134">
        <v>132</v>
      </c>
      <c r="B134" s="3" t="s">
        <v>134</v>
      </c>
      <c r="C134" s="3" t="s">
        <v>4243</v>
      </c>
      <c r="D134" s="6">
        <v>80000</v>
      </c>
      <c r="E134" s="8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8265</v>
      </c>
      <c r="O134">
        <f t="shared" si="4"/>
        <v>10</v>
      </c>
      <c r="P134">
        <f t="shared" si="5"/>
        <v>94.51</v>
      </c>
    </row>
    <row r="135" spans="1:16" ht="45" x14ac:dyDescent="0.25">
      <c r="A135">
        <v>133</v>
      </c>
      <c r="B135" s="3" t="s">
        <v>135</v>
      </c>
      <c r="C135" s="3" t="s">
        <v>4244</v>
      </c>
      <c r="D135" s="6">
        <v>71764</v>
      </c>
      <c r="E135" s="8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8265</v>
      </c>
      <c r="O135">
        <f t="shared" si="4"/>
        <v>0</v>
      </c>
      <c r="P135">
        <f t="shared" si="5"/>
        <v>0</v>
      </c>
    </row>
    <row r="136" spans="1:16" ht="30" x14ac:dyDescent="0.25">
      <c r="A136">
        <v>134</v>
      </c>
      <c r="B136" s="3" t="s">
        <v>136</v>
      </c>
      <c r="C136" s="3" t="s">
        <v>4245</v>
      </c>
      <c r="D136" s="6">
        <v>5000</v>
      </c>
      <c r="E136" s="8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8265</v>
      </c>
      <c r="O136">
        <f t="shared" si="4"/>
        <v>0</v>
      </c>
      <c r="P136">
        <f t="shared" si="5"/>
        <v>0</v>
      </c>
    </row>
    <row r="137" spans="1:16" ht="45" x14ac:dyDescent="0.25">
      <c r="A137">
        <v>135</v>
      </c>
      <c r="B137" s="3" t="s">
        <v>137</v>
      </c>
      <c r="C137" s="3" t="s">
        <v>4246</v>
      </c>
      <c r="D137" s="6">
        <v>3000</v>
      </c>
      <c r="E137" s="8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8265</v>
      </c>
      <c r="O137">
        <f t="shared" si="4"/>
        <v>13</v>
      </c>
      <c r="P137">
        <f t="shared" si="5"/>
        <v>80.599999999999994</v>
      </c>
    </row>
    <row r="138" spans="1:16" ht="60" x14ac:dyDescent="0.25">
      <c r="A138">
        <v>136</v>
      </c>
      <c r="B138" s="3" t="s">
        <v>138</v>
      </c>
      <c r="C138" s="3" t="s">
        <v>4232</v>
      </c>
      <c r="D138" s="6">
        <v>3000</v>
      </c>
      <c r="E138" s="8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8265</v>
      </c>
      <c r="O138">
        <f t="shared" si="4"/>
        <v>0</v>
      </c>
      <c r="P138">
        <f t="shared" si="5"/>
        <v>0</v>
      </c>
    </row>
    <row r="139" spans="1:16" ht="60" x14ac:dyDescent="0.25">
      <c r="A139">
        <v>137</v>
      </c>
      <c r="B139" s="3" t="s">
        <v>139</v>
      </c>
      <c r="C139" s="3" t="s">
        <v>4247</v>
      </c>
      <c r="D139" s="6">
        <v>55000</v>
      </c>
      <c r="E139" s="8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8265</v>
      </c>
      <c r="O139">
        <f t="shared" si="4"/>
        <v>0</v>
      </c>
      <c r="P139">
        <f t="shared" si="5"/>
        <v>0</v>
      </c>
    </row>
    <row r="140" spans="1:16" ht="60" x14ac:dyDescent="0.25">
      <c r="A140">
        <v>138</v>
      </c>
      <c r="B140" s="3" t="s">
        <v>140</v>
      </c>
      <c r="C140" s="3" t="s">
        <v>4248</v>
      </c>
      <c r="D140" s="6">
        <v>150000</v>
      </c>
      <c r="E140" s="8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8265</v>
      </c>
      <c r="O140">
        <f t="shared" si="4"/>
        <v>3</v>
      </c>
      <c r="P140">
        <f t="shared" si="5"/>
        <v>81.239999999999995</v>
      </c>
    </row>
    <row r="141" spans="1:16" ht="45" x14ac:dyDescent="0.25">
      <c r="A141">
        <v>139</v>
      </c>
      <c r="B141" s="3" t="s">
        <v>141</v>
      </c>
      <c r="C141" s="3" t="s">
        <v>4249</v>
      </c>
      <c r="D141" s="6">
        <v>500</v>
      </c>
      <c r="E141" s="8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8265</v>
      </c>
      <c r="O141">
        <f t="shared" si="4"/>
        <v>100</v>
      </c>
      <c r="P141">
        <f t="shared" si="5"/>
        <v>500</v>
      </c>
    </row>
    <row r="142" spans="1:16" ht="60" x14ac:dyDescent="0.25">
      <c r="A142">
        <v>140</v>
      </c>
      <c r="B142" s="3" t="s">
        <v>142</v>
      </c>
      <c r="C142" s="3" t="s">
        <v>4250</v>
      </c>
      <c r="D142" s="6">
        <v>200000</v>
      </c>
      <c r="E142" s="8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8265</v>
      </c>
      <c r="O142">
        <f t="shared" si="4"/>
        <v>0</v>
      </c>
      <c r="P142">
        <f t="shared" si="5"/>
        <v>0</v>
      </c>
    </row>
    <row r="143" spans="1:16" ht="45" x14ac:dyDescent="0.25">
      <c r="A143">
        <v>141</v>
      </c>
      <c r="B143" s="3" t="s">
        <v>143</v>
      </c>
      <c r="C143" s="3" t="s">
        <v>4251</v>
      </c>
      <c r="D143" s="6">
        <v>12000</v>
      </c>
      <c r="E143" s="8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8265</v>
      </c>
      <c r="O143">
        <f t="shared" si="4"/>
        <v>11</v>
      </c>
      <c r="P143">
        <f t="shared" si="5"/>
        <v>46.18</v>
      </c>
    </row>
    <row r="144" spans="1:16" ht="60" x14ac:dyDescent="0.25">
      <c r="A144">
        <v>142</v>
      </c>
      <c r="B144" s="3" t="s">
        <v>144</v>
      </c>
      <c r="C144" s="3" t="s">
        <v>4252</v>
      </c>
      <c r="D144" s="6">
        <v>3000</v>
      </c>
      <c r="E144" s="8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8265</v>
      </c>
      <c r="O144">
        <f t="shared" si="4"/>
        <v>0</v>
      </c>
      <c r="P144">
        <f t="shared" si="5"/>
        <v>10</v>
      </c>
    </row>
    <row r="145" spans="1:16" ht="60" x14ac:dyDescent="0.25">
      <c r="A145">
        <v>143</v>
      </c>
      <c r="B145" s="3" t="s">
        <v>145</v>
      </c>
      <c r="C145" s="3" t="s">
        <v>4253</v>
      </c>
      <c r="D145" s="6">
        <v>5500</v>
      </c>
      <c r="E145" s="8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8265</v>
      </c>
      <c r="O145">
        <f t="shared" si="4"/>
        <v>0</v>
      </c>
      <c r="P145">
        <f t="shared" si="5"/>
        <v>0</v>
      </c>
    </row>
    <row r="146" spans="1:16" ht="45" x14ac:dyDescent="0.25">
      <c r="A146">
        <v>144</v>
      </c>
      <c r="B146" s="3" t="s">
        <v>146</v>
      </c>
      <c r="C146" s="3" t="s">
        <v>4254</v>
      </c>
      <c r="D146" s="6">
        <v>7500</v>
      </c>
      <c r="E146" s="8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8265</v>
      </c>
      <c r="O146">
        <f t="shared" si="4"/>
        <v>28</v>
      </c>
      <c r="P146">
        <f t="shared" si="5"/>
        <v>55.95</v>
      </c>
    </row>
    <row r="147" spans="1:16" ht="60" x14ac:dyDescent="0.25">
      <c r="A147">
        <v>145</v>
      </c>
      <c r="B147" s="3" t="s">
        <v>147</v>
      </c>
      <c r="C147" s="3" t="s">
        <v>4255</v>
      </c>
      <c r="D147" s="6">
        <v>4500</v>
      </c>
      <c r="E147" s="8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8265</v>
      </c>
      <c r="O147">
        <f t="shared" si="4"/>
        <v>8</v>
      </c>
      <c r="P147">
        <f t="shared" si="5"/>
        <v>37.56</v>
      </c>
    </row>
    <row r="148" spans="1:16" ht="60" x14ac:dyDescent="0.25">
      <c r="A148">
        <v>146</v>
      </c>
      <c r="B148" s="3" t="s">
        <v>148</v>
      </c>
      <c r="C148" s="3" t="s">
        <v>4256</v>
      </c>
      <c r="D148" s="6">
        <v>20000</v>
      </c>
      <c r="E148" s="8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8265</v>
      </c>
      <c r="O148">
        <f t="shared" si="4"/>
        <v>1</v>
      </c>
      <c r="P148">
        <f t="shared" si="5"/>
        <v>38.33</v>
      </c>
    </row>
    <row r="149" spans="1:16" ht="30" x14ac:dyDescent="0.25">
      <c r="A149">
        <v>147</v>
      </c>
      <c r="B149" s="3" t="s">
        <v>149</v>
      </c>
      <c r="C149" s="3" t="s">
        <v>4257</v>
      </c>
      <c r="D149" s="6">
        <v>7000</v>
      </c>
      <c r="E149" s="8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8265</v>
      </c>
      <c r="O149">
        <f t="shared" si="4"/>
        <v>0</v>
      </c>
      <c r="P149">
        <f t="shared" si="5"/>
        <v>0</v>
      </c>
    </row>
    <row r="150" spans="1:16" ht="60" x14ac:dyDescent="0.25">
      <c r="A150">
        <v>148</v>
      </c>
      <c r="B150" s="3" t="s">
        <v>150</v>
      </c>
      <c r="C150" s="3" t="s">
        <v>4258</v>
      </c>
      <c r="D150" s="6">
        <v>50000</v>
      </c>
      <c r="E150" s="8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8265</v>
      </c>
      <c r="O150">
        <f t="shared" si="4"/>
        <v>0</v>
      </c>
      <c r="P150">
        <f t="shared" si="5"/>
        <v>20</v>
      </c>
    </row>
    <row r="151" spans="1:16" ht="60" x14ac:dyDescent="0.25">
      <c r="A151">
        <v>149</v>
      </c>
      <c r="B151" s="3" t="s">
        <v>151</v>
      </c>
      <c r="C151" s="3" t="s">
        <v>4259</v>
      </c>
      <c r="D151" s="6">
        <v>10000</v>
      </c>
      <c r="E151" s="8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8265</v>
      </c>
      <c r="O151">
        <f t="shared" si="4"/>
        <v>1</v>
      </c>
      <c r="P151">
        <f t="shared" si="5"/>
        <v>15.33</v>
      </c>
    </row>
    <row r="152" spans="1:16" ht="45" x14ac:dyDescent="0.25">
      <c r="A152">
        <v>150</v>
      </c>
      <c r="B152" s="3" t="s">
        <v>152</v>
      </c>
      <c r="C152" s="3" t="s">
        <v>4260</v>
      </c>
      <c r="D152" s="6">
        <v>130000</v>
      </c>
      <c r="E152" s="8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8265</v>
      </c>
      <c r="O152">
        <f t="shared" si="4"/>
        <v>23</v>
      </c>
      <c r="P152">
        <f t="shared" si="5"/>
        <v>449.43</v>
      </c>
    </row>
    <row r="153" spans="1:16" ht="60" x14ac:dyDescent="0.25">
      <c r="A153">
        <v>151</v>
      </c>
      <c r="B153" s="3" t="s">
        <v>153</v>
      </c>
      <c r="C153" s="3" t="s">
        <v>4261</v>
      </c>
      <c r="D153" s="6">
        <v>250000</v>
      </c>
      <c r="E153" s="8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8265</v>
      </c>
      <c r="O153">
        <f t="shared" si="4"/>
        <v>0</v>
      </c>
      <c r="P153">
        <f t="shared" si="5"/>
        <v>28</v>
      </c>
    </row>
    <row r="154" spans="1:16" ht="30" x14ac:dyDescent="0.25">
      <c r="A154">
        <v>152</v>
      </c>
      <c r="B154" s="3" t="s">
        <v>154</v>
      </c>
      <c r="C154" s="3" t="s">
        <v>4262</v>
      </c>
      <c r="D154" s="6">
        <v>380000</v>
      </c>
      <c r="E154" s="8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8265</v>
      </c>
      <c r="O154">
        <f t="shared" si="4"/>
        <v>0</v>
      </c>
      <c r="P154">
        <f t="shared" si="5"/>
        <v>15</v>
      </c>
    </row>
    <row r="155" spans="1:16" ht="45" x14ac:dyDescent="0.25">
      <c r="A155">
        <v>153</v>
      </c>
      <c r="B155" s="3" t="s">
        <v>155</v>
      </c>
      <c r="C155" s="3" t="s">
        <v>4263</v>
      </c>
      <c r="D155" s="6">
        <v>50000</v>
      </c>
      <c r="E155" s="8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8265</v>
      </c>
      <c r="O155">
        <f t="shared" si="4"/>
        <v>1</v>
      </c>
      <c r="P155">
        <f t="shared" si="5"/>
        <v>35.9</v>
      </c>
    </row>
    <row r="156" spans="1:16" ht="45" x14ac:dyDescent="0.25">
      <c r="A156">
        <v>154</v>
      </c>
      <c r="B156" s="3" t="s">
        <v>156</v>
      </c>
      <c r="C156" s="3" t="s">
        <v>4264</v>
      </c>
      <c r="D156" s="6">
        <v>1500</v>
      </c>
      <c r="E156" s="8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8265</v>
      </c>
      <c r="O156">
        <f t="shared" si="4"/>
        <v>3</v>
      </c>
      <c r="P156">
        <f t="shared" si="5"/>
        <v>13.33</v>
      </c>
    </row>
    <row r="157" spans="1:16" ht="60" x14ac:dyDescent="0.25">
      <c r="A157">
        <v>155</v>
      </c>
      <c r="B157" s="3" t="s">
        <v>157</v>
      </c>
      <c r="C157" s="3" t="s">
        <v>4265</v>
      </c>
      <c r="D157" s="6">
        <v>1350000</v>
      </c>
      <c r="E157" s="8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8265</v>
      </c>
      <c r="O157">
        <f t="shared" si="4"/>
        <v>0</v>
      </c>
      <c r="P157">
        <f t="shared" si="5"/>
        <v>20.25</v>
      </c>
    </row>
    <row r="158" spans="1:16" ht="60" x14ac:dyDescent="0.25">
      <c r="A158">
        <v>156</v>
      </c>
      <c r="B158" s="3" t="s">
        <v>158</v>
      </c>
      <c r="C158" s="3" t="s">
        <v>4266</v>
      </c>
      <c r="D158" s="6">
        <v>35000</v>
      </c>
      <c r="E158" s="8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8265</v>
      </c>
      <c r="O158">
        <f t="shared" si="4"/>
        <v>5</v>
      </c>
      <c r="P158">
        <f t="shared" si="5"/>
        <v>119</v>
      </c>
    </row>
    <row r="159" spans="1:16" ht="45" x14ac:dyDescent="0.25">
      <c r="A159">
        <v>157</v>
      </c>
      <c r="B159" s="3" t="s">
        <v>159</v>
      </c>
      <c r="C159" s="3" t="s">
        <v>4267</v>
      </c>
      <c r="D159" s="6">
        <v>2995</v>
      </c>
      <c r="E159" s="8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8265</v>
      </c>
      <c r="O159">
        <f t="shared" si="4"/>
        <v>0</v>
      </c>
      <c r="P159">
        <f t="shared" si="5"/>
        <v>4</v>
      </c>
    </row>
    <row r="160" spans="1:16" ht="60" x14ac:dyDescent="0.25">
      <c r="A160">
        <v>158</v>
      </c>
      <c r="B160" s="3" t="s">
        <v>160</v>
      </c>
      <c r="C160" s="3" t="s">
        <v>4268</v>
      </c>
      <c r="D160" s="6">
        <v>5000</v>
      </c>
      <c r="E160" s="8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8265</v>
      </c>
      <c r="O160">
        <f t="shared" si="4"/>
        <v>0</v>
      </c>
      <c r="P160">
        <f t="shared" si="5"/>
        <v>0</v>
      </c>
    </row>
    <row r="161" spans="1:16" ht="60" x14ac:dyDescent="0.25">
      <c r="A161">
        <v>159</v>
      </c>
      <c r="B161" s="3" t="s">
        <v>161</v>
      </c>
      <c r="C161" s="3" t="s">
        <v>4269</v>
      </c>
      <c r="D161" s="6">
        <v>500000</v>
      </c>
      <c r="E161" s="8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8265</v>
      </c>
      <c r="O161">
        <f t="shared" si="4"/>
        <v>0</v>
      </c>
      <c r="P161">
        <f t="shared" si="5"/>
        <v>10</v>
      </c>
    </row>
    <row r="162" spans="1:16" ht="60" x14ac:dyDescent="0.25">
      <c r="A162">
        <v>160</v>
      </c>
      <c r="B162" s="3" t="s">
        <v>162</v>
      </c>
      <c r="C162" s="3" t="s">
        <v>4270</v>
      </c>
      <c r="D162" s="6">
        <v>5000</v>
      </c>
      <c r="E162" s="8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8266</v>
      </c>
      <c r="O162">
        <f t="shared" si="4"/>
        <v>0</v>
      </c>
      <c r="P162">
        <f t="shared" si="5"/>
        <v>0</v>
      </c>
    </row>
    <row r="163" spans="1:16" ht="60" x14ac:dyDescent="0.25">
      <c r="A163">
        <v>161</v>
      </c>
      <c r="B163" s="3" t="s">
        <v>163</v>
      </c>
      <c r="C163" s="3" t="s">
        <v>4271</v>
      </c>
      <c r="D163" s="6">
        <v>50000</v>
      </c>
      <c r="E163" s="8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8266</v>
      </c>
      <c r="O163">
        <f t="shared" si="4"/>
        <v>0</v>
      </c>
      <c r="P163">
        <f t="shared" si="5"/>
        <v>5</v>
      </c>
    </row>
    <row r="164" spans="1:16" ht="45" x14ac:dyDescent="0.25">
      <c r="A164">
        <v>162</v>
      </c>
      <c r="B164" s="3" t="s">
        <v>164</v>
      </c>
      <c r="C164" s="3" t="s">
        <v>4272</v>
      </c>
      <c r="D164" s="6">
        <v>2800</v>
      </c>
      <c r="E164" s="8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8266</v>
      </c>
      <c r="O164">
        <f t="shared" si="4"/>
        <v>16</v>
      </c>
      <c r="P164">
        <f t="shared" si="5"/>
        <v>43.5</v>
      </c>
    </row>
    <row r="165" spans="1:16" ht="60" x14ac:dyDescent="0.25">
      <c r="A165">
        <v>163</v>
      </c>
      <c r="B165" s="3" t="s">
        <v>165</v>
      </c>
      <c r="C165" s="3" t="s">
        <v>4273</v>
      </c>
      <c r="D165" s="6">
        <v>2000000</v>
      </c>
      <c r="E165" s="8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8266</v>
      </c>
      <c r="O165">
        <f t="shared" si="4"/>
        <v>0</v>
      </c>
      <c r="P165">
        <f t="shared" si="5"/>
        <v>0</v>
      </c>
    </row>
    <row r="166" spans="1:16" ht="60" x14ac:dyDescent="0.25">
      <c r="A166">
        <v>164</v>
      </c>
      <c r="B166" s="3" t="s">
        <v>166</v>
      </c>
      <c r="C166" s="3" t="s">
        <v>4274</v>
      </c>
      <c r="D166" s="6">
        <v>120000</v>
      </c>
      <c r="E166" s="8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8266</v>
      </c>
      <c r="O166">
        <f t="shared" si="4"/>
        <v>1</v>
      </c>
      <c r="P166">
        <f t="shared" si="5"/>
        <v>91.43</v>
      </c>
    </row>
    <row r="167" spans="1:16" ht="30" x14ac:dyDescent="0.25">
      <c r="A167">
        <v>165</v>
      </c>
      <c r="B167" s="3" t="s">
        <v>167</v>
      </c>
      <c r="C167" s="3" t="s">
        <v>4275</v>
      </c>
      <c r="D167" s="6">
        <v>17000</v>
      </c>
      <c r="E167" s="8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8266</v>
      </c>
      <c r="O167">
        <f t="shared" si="4"/>
        <v>0</v>
      </c>
      <c r="P167">
        <f t="shared" si="5"/>
        <v>0</v>
      </c>
    </row>
    <row r="168" spans="1:16" ht="45" x14ac:dyDescent="0.25">
      <c r="A168">
        <v>166</v>
      </c>
      <c r="B168" s="3" t="s">
        <v>168</v>
      </c>
      <c r="C168" s="3" t="s">
        <v>4276</v>
      </c>
      <c r="D168" s="6">
        <v>5000</v>
      </c>
      <c r="E168" s="8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8266</v>
      </c>
      <c r="O168">
        <f t="shared" si="4"/>
        <v>60</v>
      </c>
      <c r="P168">
        <f t="shared" si="5"/>
        <v>3000</v>
      </c>
    </row>
    <row r="169" spans="1:16" ht="45" x14ac:dyDescent="0.25">
      <c r="A169">
        <v>167</v>
      </c>
      <c r="B169" s="3" t="s">
        <v>169</v>
      </c>
      <c r="C169" s="3" t="s">
        <v>4277</v>
      </c>
      <c r="D169" s="6">
        <v>110000</v>
      </c>
      <c r="E169" s="8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8266</v>
      </c>
      <c r="O169">
        <f t="shared" si="4"/>
        <v>0</v>
      </c>
      <c r="P169">
        <f t="shared" si="5"/>
        <v>5.5</v>
      </c>
    </row>
    <row r="170" spans="1:16" ht="60" x14ac:dyDescent="0.25">
      <c r="A170">
        <v>168</v>
      </c>
      <c r="B170" s="3" t="s">
        <v>170</v>
      </c>
      <c r="C170" s="3" t="s">
        <v>4278</v>
      </c>
      <c r="D170" s="6">
        <v>8000</v>
      </c>
      <c r="E170" s="8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8266</v>
      </c>
      <c r="O170">
        <f t="shared" si="4"/>
        <v>4</v>
      </c>
      <c r="P170">
        <f t="shared" si="5"/>
        <v>108.33</v>
      </c>
    </row>
    <row r="171" spans="1:16" ht="60" x14ac:dyDescent="0.25">
      <c r="A171">
        <v>169</v>
      </c>
      <c r="B171" s="3" t="s">
        <v>171</v>
      </c>
      <c r="C171" s="3" t="s">
        <v>4279</v>
      </c>
      <c r="D171" s="6">
        <v>2500</v>
      </c>
      <c r="E171" s="8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8266</v>
      </c>
      <c r="O171">
        <f t="shared" si="4"/>
        <v>22</v>
      </c>
      <c r="P171">
        <f t="shared" si="5"/>
        <v>56</v>
      </c>
    </row>
    <row r="172" spans="1:16" ht="60" x14ac:dyDescent="0.25">
      <c r="A172">
        <v>170</v>
      </c>
      <c r="B172" s="3" t="s">
        <v>172</v>
      </c>
      <c r="C172" s="3" t="s">
        <v>4280</v>
      </c>
      <c r="D172" s="6">
        <v>10000</v>
      </c>
      <c r="E172" s="8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8266</v>
      </c>
      <c r="O172">
        <f t="shared" si="4"/>
        <v>3</v>
      </c>
      <c r="P172">
        <f t="shared" si="5"/>
        <v>32.5</v>
      </c>
    </row>
    <row r="173" spans="1:16" ht="45" x14ac:dyDescent="0.25">
      <c r="A173">
        <v>171</v>
      </c>
      <c r="B173" s="3" t="s">
        <v>173</v>
      </c>
      <c r="C173" s="3" t="s">
        <v>4281</v>
      </c>
      <c r="D173" s="6">
        <v>50000</v>
      </c>
      <c r="E173" s="8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8266</v>
      </c>
      <c r="O173">
        <f t="shared" si="4"/>
        <v>0</v>
      </c>
      <c r="P173">
        <f t="shared" si="5"/>
        <v>1</v>
      </c>
    </row>
    <row r="174" spans="1:16" ht="45" x14ac:dyDescent="0.25">
      <c r="A174">
        <v>172</v>
      </c>
      <c r="B174" s="3" t="s">
        <v>174</v>
      </c>
      <c r="C174" s="3" t="s">
        <v>4282</v>
      </c>
      <c r="D174" s="6">
        <v>95000</v>
      </c>
      <c r="E174" s="8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8266</v>
      </c>
      <c r="O174">
        <f t="shared" si="4"/>
        <v>0</v>
      </c>
      <c r="P174">
        <f t="shared" si="5"/>
        <v>0</v>
      </c>
    </row>
    <row r="175" spans="1:16" ht="45" x14ac:dyDescent="0.25">
      <c r="A175">
        <v>173</v>
      </c>
      <c r="B175" s="3" t="s">
        <v>175</v>
      </c>
      <c r="C175" s="3" t="s">
        <v>4283</v>
      </c>
      <c r="D175" s="6">
        <v>1110</v>
      </c>
      <c r="E175" s="8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8266</v>
      </c>
      <c r="O175">
        <f t="shared" si="4"/>
        <v>0</v>
      </c>
      <c r="P175">
        <f t="shared" si="5"/>
        <v>0</v>
      </c>
    </row>
    <row r="176" spans="1:16" ht="60" x14ac:dyDescent="0.25">
      <c r="A176">
        <v>174</v>
      </c>
      <c r="B176" s="3" t="s">
        <v>176</v>
      </c>
      <c r="C176" s="3" t="s">
        <v>4284</v>
      </c>
      <c r="D176" s="6">
        <v>6000</v>
      </c>
      <c r="E176" s="8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8266</v>
      </c>
      <c r="O176">
        <f t="shared" si="4"/>
        <v>0</v>
      </c>
      <c r="P176">
        <f t="shared" si="5"/>
        <v>0</v>
      </c>
    </row>
    <row r="177" spans="1:16" ht="60" x14ac:dyDescent="0.25">
      <c r="A177">
        <v>175</v>
      </c>
      <c r="B177" s="3" t="s">
        <v>177</v>
      </c>
      <c r="C177" s="3" t="s">
        <v>4285</v>
      </c>
      <c r="D177" s="6">
        <v>20000</v>
      </c>
      <c r="E177" s="8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8266</v>
      </c>
      <c r="O177">
        <f t="shared" si="4"/>
        <v>6</v>
      </c>
      <c r="P177">
        <f t="shared" si="5"/>
        <v>49.88</v>
      </c>
    </row>
    <row r="178" spans="1:16" ht="60" x14ac:dyDescent="0.25">
      <c r="A178">
        <v>176</v>
      </c>
      <c r="B178" s="3" t="s">
        <v>178</v>
      </c>
      <c r="C178" s="3" t="s">
        <v>4286</v>
      </c>
      <c r="D178" s="6">
        <v>1500</v>
      </c>
      <c r="E178" s="8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8266</v>
      </c>
      <c r="O178">
        <f t="shared" si="4"/>
        <v>0</v>
      </c>
      <c r="P178">
        <f t="shared" si="5"/>
        <v>0</v>
      </c>
    </row>
    <row r="179" spans="1:16" ht="30" x14ac:dyDescent="0.25">
      <c r="A179">
        <v>177</v>
      </c>
      <c r="B179" s="3" t="s">
        <v>179</v>
      </c>
      <c r="C179" s="3" t="s">
        <v>4287</v>
      </c>
      <c r="D179" s="6">
        <v>450</v>
      </c>
      <c r="E179" s="8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8266</v>
      </c>
      <c r="O179">
        <f t="shared" si="4"/>
        <v>40</v>
      </c>
      <c r="P179">
        <f t="shared" si="5"/>
        <v>25.71</v>
      </c>
    </row>
    <row r="180" spans="1:16" ht="45" x14ac:dyDescent="0.25">
      <c r="A180">
        <v>178</v>
      </c>
      <c r="B180" s="3" t="s">
        <v>180</v>
      </c>
      <c r="C180" s="3" t="s">
        <v>4288</v>
      </c>
      <c r="D180" s="6">
        <v>500000</v>
      </c>
      <c r="E180" s="8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8266</v>
      </c>
      <c r="O180">
        <f t="shared" si="4"/>
        <v>0</v>
      </c>
      <c r="P180">
        <f t="shared" si="5"/>
        <v>0</v>
      </c>
    </row>
    <row r="181" spans="1:16" ht="30" x14ac:dyDescent="0.25">
      <c r="A181">
        <v>179</v>
      </c>
      <c r="B181" s="3" t="s">
        <v>181</v>
      </c>
      <c r="C181" s="3" t="s">
        <v>4289</v>
      </c>
      <c r="D181" s="6">
        <v>1000</v>
      </c>
      <c r="E181" s="8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8266</v>
      </c>
      <c r="O181">
        <f t="shared" si="4"/>
        <v>20</v>
      </c>
      <c r="P181">
        <f t="shared" si="5"/>
        <v>100</v>
      </c>
    </row>
    <row r="182" spans="1:16" ht="45" x14ac:dyDescent="0.25">
      <c r="A182">
        <v>180</v>
      </c>
      <c r="B182" s="3" t="s">
        <v>182</v>
      </c>
      <c r="C182" s="3" t="s">
        <v>4290</v>
      </c>
      <c r="D182" s="6">
        <v>1200</v>
      </c>
      <c r="E182" s="8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8266</v>
      </c>
      <c r="O182">
        <f t="shared" si="4"/>
        <v>33</v>
      </c>
      <c r="P182">
        <f t="shared" si="5"/>
        <v>30.85</v>
      </c>
    </row>
    <row r="183" spans="1:16" ht="60" x14ac:dyDescent="0.25">
      <c r="A183">
        <v>181</v>
      </c>
      <c r="B183" s="3" t="s">
        <v>183</v>
      </c>
      <c r="C183" s="3" t="s">
        <v>4291</v>
      </c>
      <c r="D183" s="6">
        <v>3423</v>
      </c>
      <c r="E183" s="8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8266</v>
      </c>
      <c r="O183">
        <f t="shared" si="4"/>
        <v>21</v>
      </c>
      <c r="P183">
        <f t="shared" si="5"/>
        <v>180.5</v>
      </c>
    </row>
    <row r="184" spans="1:16" ht="60" x14ac:dyDescent="0.25">
      <c r="A184">
        <v>182</v>
      </c>
      <c r="B184" s="3" t="s">
        <v>184</v>
      </c>
      <c r="C184" s="3" t="s">
        <v>4292</v>
      </c>
      <c r="D184" s="6">
        <v>1000</v>
      </c>
      <c r="E184" s="8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8266</v>
      </c>
      <c r="O184">
        <f t="shared" si="4"/>
        <v>0</v>
      </c>
      <c r="P184">
        <f t="shared" si="5"/>
        <v>0</v>
      </c>
    </row>
    <row r="185" spans="1:16" x14ac:dyDescent="0.25">
      <c r="A185">
        <v>183</v>
      </c>
      <c r="B185" s="3" t="s">
        <v>185</v>
      </c>
      <c r="C185" s="3" t="s">
        <v>4293</v>
      </c>
      <c r="D185" s="6">
        <v>12500</v>
      </c>
      <c r="E185" s="8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8266</v>
      </c>
      <c r="O185">
        <f t="shared" si="4"/>
        <v>36</v>
      </c>
      <c r="P185">
        <f t="shared" si="5"/>
        <v>373.5</v>
      </c>
    </row>
    <row r="186" spans="1:16" ht="60" x14ac:dyDescent="0.25">
      <c r="A186">
        <v>184</v>
      </c>
      <c r="B186" s="3" t="s">
        <v>186</v>
      </c>
      <c r="C186" s="3" t="s">
        <v>4294</v>
      </c>
      <c r="D186" s="6">
        <v>1500</v>
      </c>
      <c r="E186" s="8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8266</v>
      </c>
      <c r="O186">
        <f t="shared" si="4"/>
        <v>3</v>
      </c>
      <c r="P186">
        <f t="shared" si="5"/>
        <v>25.5</v>
      </c>
    </row>
    <row r="187" spans="1:16" x14ac:dyDescent="0.25">
      <c r="A187">
        <v>185</v>
      </c>
      <c r="B187" s="3" t="s">
        <v>187</v>
      </c>
      <c r="C187" s="3" t="s">
        <v>4295</v>
      </c>
      <c r="D187" s="6">
        <v>40000</v>
      </c>
      <c r="E187" s="8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8266</v>
      </c>
      <c r="O187">
        <f t="shared" si="4"/>
        <v>6</v>
      </c>
      <c r="P187">
        <f t="shared" si="5"/>
        <v>220</v>
      </c>
    </row>
    <row r="188" spans="1:16" ht="60" x14ac:dyDescent="0.25">
      <c r="A188">
        <v>186</v>
      </c>
      <c r="B188" s="3" t="s">
        <v>188</v>
      </c>
      <c r="C188" s="3" t="s">
        <v>4296</v>
      </c>
      <c r="D188" s="6">
        <v>5000</v>
      </c>
      <c r="E188" s="8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8266</v>
      </c>
      <c r="O188">
        <f t="shared" si="4"/>
        <v>0</v>
      </c>
      <c r="P188">
        <f t="shared" si="5"/>
        <v>0</v>
      </c>
    </row>
    <row r="189" spans="1:16" ht="45" x14ac:dyDescent="0.25">
      <c r="A189">
        <v>187</v>
      </c>
      <c r="B189" s="3" t="s">
        <v>189</v>
      </c>
      <c r="C189" s="3" t="s">
        <v>4297</v>
      </c>
      <c r="D189" s="6">
        <v>5000</v>
      </c>
      <c r="E189" s="8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8266</v>
      </c>
      <c r="O189">
        <f t="shared" si="4"/>
        <v>16</v>
      </c>
      <c r="P189">
        <f t="shared" si="5"/>
        <v>160</v>
      </c>
    </row>
    <row r="190" spans="1:16" ht="60" x14ac:dyDescent="0.25">
      <c r="A190">
        <v>188</v>
      </c>
      <c r="B190" s="3" t="s">
        <v>190</v>
      </c>
      <c r="C190" s="3" t="s">
        <v>4298</v>
      </c>
      <c r="D190" s="6">
        <v>1500</v>
      </c>
      <c r="E190" s="8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8266</v>
      </c>
      <c r="O190">
        <f t="shared" si="4"/>
        <v>0</v>
      </c>
      <c r="P190">
        <f t="shared" si="5"/>
        <v>0</v>
      </c>
    </row>
    <row r="191" spans="1:16" ht="60" x14ac:dyDescent="0.25">
      <c r="A191">
        <v>189</v>
      </c>
      <c r="B191" s="3" t="s">
        <v>191</v>
      </c>
      <c r="C191" s="3" t="s">
        <v>4299</v>
      </c>
      <c r="D191" s="6">
        <v>500000</v>
      </c>
      <c r="E191" s="8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8266</v>
      </c>
      <c r="O191">
        <f t="shared" si="4"/>
        <v>0</v>
      </c>
      <c r="P191">
        <f t="shared" si="5"/>
        <v>69</v>
      </c>
    </row>
    <row r="192" spans="1:16" x14ac:dyDescent="0.25">
      <c r="A192">
        <v>190</v>
      </c>
      <c r="B192" s="3" t="s">
        <v>192</v>
      </c>
      <c r="C192" s="3" t="s">
        <v>4300</v>
      </c>
      <c r="D192" s="6">
        <v>12000</v>
      </c>
      <c r="E192" s="8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8266</v>
      </c>
      <c r="O192">
        <f t="shared" si="4"/>
        <v>0</v>
      </c>
      <c r="P192">
        <f t="shared" si="5"/>
        <v>50</v>
      </c>
    </row>
    <row r="193" spans="1:16" ht="45" x14ac:dyDescent="0.25">
      <c r="A193">
        <v>191</v>
      </c>
      <c r="B193" s="3" t="s">
        <v>193</v>
      </c>
      <c r="C193" s="3" t="s">
        <v>4301</v>
      </c>
      <c r="D193" s="6">
        <v>5000</v>
      </c>
      <c r="E193" s="8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8266</v>
      </c>
      <c r="O193">
        <f t="shared" si="4"/>
        <v>5</v>
      </c>
      <c r="P193">
        <f t="shared" si="5"/>
        <v>83.33</v>
      </c>
    </row>
    <row r="194" spans="1:16" ht="60" x14ac:dyDescent="0.25">
      <c r="A194">
        <v>192</v>
      </c>
      <c r="B194" s="3" t="s">
        <v>194</v>
      </c>
      <c r="C194" s="3" t="s">
        <v>4302</v>
      </c>
      <c r="D194" s="6">
        <v>1000000</v>
      </c>
      <c r="E194" s="8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8266</v>
      </c>
      <c r="O194">
        <f t="shared" si="4"/>
        <v>0</v>
      </c>
      <c r="P194">
        <f t="shared" si="5"/>
        <v>5.67</v>
      </c>
    </row>
    <row r="195" spans="1:16" ht="60" x14ac:dyDescent="0.25">
      <c r="A195">
        <v>193</v>
      </c>
      <c r="B195" s="3" t="s">
        <v>195</v>
      </c>
      <c r="C195" s="3" t="s">
        <v>4303</v>
      </c>
      <c r="D195" s="6">
        <v>1000</v>
      </c>
      <c r="E195" s="8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8266</v>
      </c>
      <c r="O195">
        <f t="shared" ref="O195:O258" si="6">ROUND(E195/D195*100,0)</f>
        <v>0</v>
      </c>
      <c r="P195">
        <f t="shared" ref="P195:P258" si="7">IFERROR(ROUND(E195/L195,2),0)</f>
        <v>0</v>
      </c>
    </row>
    <row r="196" spans="1:16" ht="45" x14ac:dyDescent="0.25">
      <c r="A196">
        <v>194</v>
      </c>
      <c r="B196" s="3" t="s">
        <v>196</v>
      </c>
      <c r="C196" s="3" t="s">
        <v>4304</v>
      </c>
      <c r="D196" s="6">
        <v>2500</v>
      </c>
      <c r="E196" s="8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8266</v>
      </c>
      <c r="O196">
        <f t="shared" si="6"/>
        <v>0</v>
      </c>
      <c r="P196">
        <f t="shared" si="7"/>
        <v>1</v>
      </c>
    </row>
    <row r="197" spans="1:16" ht="45" x14ac:dyDescent="0.25">
      <c r="A197">
        <v>195</v>
      </c>
      <c r="B197" s="3" t="s">
        <v>197</v>
      </c>
      <c r="C197" s="3" t="s">
        <v>4305</v>
      </c>
      <c r="D197" s="6">
        <v>2000000</v>
      </c>
      <c r="E197" s="8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8266</v>
      </c>
      <c r="O197">
        <f t="shared" si="6"/>
        <v>0</v>
      </c>
      <c r="P197">
        <f t="shared" si="7"/>
        <v>0</v>
      </c>
    </row>
    <row r="198" spans="1:16" ht="45" x14ac:dyDescent="0.25">
      <c r="A198">
        <v>196</v>
      </c>
      <c r="B198" s="3" t="s">
        <v>198</v>
      </c>
      <c r="C198" s="3" t="s">
        <v>4306</v>
      </c>
      <c r="D198" s="6">
        <v>3500</v>
      </c>
      <c r="E198" s="8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8266</v>
      </c>
      <c r="O198">
        <f t="shared" si="6"/>
        <v>42</v>
      </c>
      <c r="P198">
        <f t="shared" si="7"/>
        <v>77.11</v>
      </c>
    </row>
    <row r="199" spans="1:16" ht="60" x14ac:dyDescent="0.25">
      <c r="A199">
        <v>197</v>
      </c>
      <c r="B199" s="3" t="s">
        <v>199</v>
      </c>
      <c r="C199" s="3" t="s">
        <v>4307</v>
      </c>
      <c r="D199" s="6">
        <v>2500</v>
      </c>
      <c r="E199" s="8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8266</v>
      </c>
      <c r="O199">
        <f t="shared" si="6"/>
        <v>10</v>
      </c>
      <c r="P199">
        <f t="shared" si="7"/>
        <v>32.75</v>
      </c>
    </row>
    <row r="200" spans="1:16" ht="60" x14ac:dyDescent="0.25">
      <c r="A200">
        <v>198</v>
      </c>
      <c r="B200" s="3" t="s">
        <v>200</v>
      </c>
      <c r="C200" s="3" t="s">
        <v>4308</v>
      </c>
      <c r="D200" s="6">
        <v>25000</v>
      </c>
      <c r="E200" s="8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8266</v>
      </c>
      <c r="O200">
        <f t="shared" si="6"/>
        <v>1</v>
      </c>
      <c r="P200">
        <f t="shared" si="7"/>
        <v>46.5</v>
      </c>
    </row>
    <row r="201" spans="1:16" ht="60" x14ac:dyDescent="0.25">
      <c r="A201">
        <v>199</v>
      </c>
      <c r="B201" s="3" t="s">
        <v>201</v>
      </c>
      <c r="C201" s="3" t="s">
        <v>4309</v>
      </c>
      <c r="D201" s="6">
        <v>10000</v>
      </c>
      <c r="E201" s="8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8266</v>
      </c>
      <c r="O201">
        <f t="shared" si="6"/>
        <v>0</v>
      </c>
      <c r="P201">
        <f t="shared" si="7"/>
        <v>0</v>
      </c>
    </row>
    <row r="202" spans="1:16" ht="45" x14ac:dyDescent="0.25">
      <c r="A202">
        <v>200</v>
      </c>
      <c r="B202" s="3" t="s">
        <v>202</v>
      </c>
      <c r="C202" s="3" t="s">
        <v>4310</v>
      </c>
      <c r="D202" s="6">
        <v>6000</v>
      </c>
      <c r="E202" s="8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8266</v>
      </c>
      <c r="O202">
        <f t="shared" si="6"/>
        <v>26</v>
      </c>
      <c r="P202">
        <f t="shared" si="7"/>
        <v>87.31</v>
      </c>
    </row>
    <row r="203" spans="1:16" ht="60" x14ac:dyDescent="0.25">
      <c r="A203">
        <v>201</v>
      </c>
      <c r="B203" s="3" t="s">
        <v>203</v>
      </c>
      <c r="C203" s="3" t="s">
        <v>4311</v>
      </c>
      <c r="D203" s="6">
        <v>650</v>
      </c>
      <c r="E203" s="8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8266</v>
      </c>
      <c r="O203">
        <f t="shared" si="6"/>
        <v>58</v>
      </c>
      <c r="P203">
        <f t="shared" si="7"/>
        <v>54.29</v>
      </c>
    </row>
    <row r="204" spans="1:16" x14ac:dyDescent="0.25">
      <c r="A204">
        <v>202</v>
      </c>
      <c r="B204" s="3" t="s">
        <v>204</v>
      </c>
      <c r="C204" s="3" t="s">
        <v>4312</v>
      </c>
      <c r="D204" s="6">
        <v>6000</v>
      </c>
      <c r="E204" s="8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8266</v>
      </c>
      <c r="O204">
        <f t="shared" si="6"/>
        <v>0</v>
      </c>
      <c r="P204">
        <f t="shared" si="7"/>
        <v>0</v>
      </c>
    </row>
    <row r="205" spans="1:16" ht="60" x14ac:dyDescent="0.25">
      <c r="A205">
        <v>203</v>
      </c>
      <c r="B205" s="3" t="s">
        <v>205</v>
      </c>
      <c r="C205" s="3" t="s">
        <v>4313</v>
      </c>
      <c r="D205" s="6">
        <v>2500</v>
      </c>
      <c r="E205" s="8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8266</v>
      </c>
      <c r="O205">
        <f t="shared" si="6"/>
        <v>30</v>
      </c>
      <c r="P205">
        <f t="shared" si="7"/>
        <v>93.25</v>
      </c>
    </row>
    <row r="206" spans="1:16" ht="60" x14ac:dyDescent="0.25">
      <c r="A206">
        <v>204</v>
      </c>
      <c r="B206" s="3" t="s">
        <v>206</v>
      </c>
      <c r="C206" s="3" t="s">
        <v>4314</v>
      </c>
      <c r="D206" s="6">
        <v>300000</v>
      </c>
      <c r="E206" s="8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8266</v>
      </c>
      <c r="O206">
        <f t="shared" si="6"/>
        <v>51</v>
      </c>
      <c r="P206">
        <f t="shared" si="7"/>
        <v>117.68</v>
      </c>
    </row>
    <row r="207" spans="1:16" ht="45" x14ac:dyDescent="0.25">
      <c r="A207">
        <v>205</v>
      </c>
      <c r="B207" s="3" t="s">
        <v>207</v>
      </c>
      <c r="C207" s="3" t="s">
        <v>4315</v>
      </c>
      <c r="D207" s="6">
        <v>8000</v>
      </c>
      <c r="E207" s="8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8266</v>
      </c>
      <c r="O207">
        <f t="shared" si="6"/>
        <v>16</v>
      </c>
      <c r="P207">
        <f t="shared" si="7"/>
        <v>76.47</v>
      </c>
    </row>
    <row r="208" spans="1:16" ht="45" x14ac:dyDescent="0.25">
      <c r="A208">
        <v>206</v>
      </c>
      <c r="B208" s="3" t="s">
        <v>208</v>
      </c>
      <c r="C208" s="3" t="s">
        <v>4316</v>
      </c>
      <c r="D208" s="6">
        <v>12700</v>
      </c>
      <c r="E208" s="8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8266</v>
      </c>
      <c r="O208">
        <f t="shared" si="6"/>
        <v>0</v>
      </c>
      <c r="P208">
        <f t="shared" si="7"/>
        <v>0</v>
      </c>
    </row>
    <row r="209" spans="1:16" ht="45" x14ac:dyDescent="0.25">
      <c r="A209">
        <v>207</v>
      </c>
      <c r="B209" s="3" t="s">
        <v>209</v>
      </c>
      <c r="C209" s="3" t="s">
        <v>4317</v>
      </c>
      <c r="D209" s="6">
        <v>14000</v>
      </c>
      <c r="E209" s="8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8266</v>
      </c>
      <c r="O209">
        <f t="shared" si="6"/>
        <v>15</v>
      </c>
      <c r="P209">
        <f t="shared" si="7"/>
        <v>163.85</v>
      </c>
    </row>
    <row r="210" spans="1:16" ht="60" x14ac:dyDescent="0.25">
      <c r="A210">
        <v>208</v>
      </c>
      <c r="B210" s="3" t="s">
        <v>210</v>
      </c>
      <c r="C210" s="3" t="s">
        <v>4318</v>
      </c>
      <c r="D210" s="6">
        <v>50000</v>
      </c>
      <c r="E210" s="8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8266</v>
      </c>
      <c r="O210">
        <f t="shared" si="6"/>
        <v>0</v>
      </c>
      <c r="P210">
        <f t="shared" si="7"/>
        <v>0</v>
      </c>
    </row>
    <row r="211" spans="1:16" ht="60" x14ac:dyDescent="0.25">
      <c r="A211">
        <v>209</v>
      </c>
      <c r="B211" s="3" t="s">
        <v>211</v>
      </c>
      <c r="C211" s="3" t="s">
        <v>4319</v>
      </c>
      <c r="D211" s="6">
        <v>25000</v>
      </c>
      <c r="E211" s="8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8266</v>
      </c>
      <c r="O211">
        <f t="shared" si="6"/>
        <v>0</v>
      </c>
      <c r="P211">
        <f t="shared" si="7"/>
        <v>0</v>
      </c>
    </row>
    <row r="212" spans="1:16" ht="60" x14ac:dyDescent="0.25">
      <c r="A212">
        <v>210</v>
      </c>
      <c r="B212" s="3" t="s">
        <v>212</v>
      </c>
      <c r="C212" s="3" t="s">
        <v>4320</v>
      </c>
      <c r="D212" s="6">
        <v>12000</v>
      </c>
      <c r="E212" s="8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8266</v>
      </c>
      <c r="O212">
        <f t="shared" si="6"/>
        <v>25</v>
      </c>
      <c r="P212">
        <f t="shared" si="7"/>
        <v>91.82</v>
      </c>
    </row>
    <row r="213" spans="1:16" ht="60" x14ac:dyDescent="0.25">
      <c r="A213">
        <v>211</v>
      </c>
      <c r="B213" s="3" t="s">
        <v>213</v>
      </c>
      <c r="C213" s="3" t="s">
        <v>4321</v>
      </c>
      <c r="D213" s="6">
        <v>5000</v>
      </c>
      <c r="E213" s="8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8266</v>
      </c>
      <c r="O213">
        <f t="shared" si="6"/>
        <v>45</v>
      </c>
      <c r="P213">
        <f t="shared" si="7"/>
        <v>185.83</v>
      </c>
    </row>
    <row r="214" spans="1:16" ht="45" x14ac:dyDescent="0.25">
      <c r="A214">
        <v>212</v>
      </c>
      <c r="B214" s="3" t="s">
        <v>214</v>
      </c>
      <c r="C214" s="3" t="s">
        <v>4322</v>
      </c>
      <c r="D214" s="6">
        <v>6300</v>
      </c>
      <c r="E214" s="8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8266</v>
      </c>
      <c r="O214">
        <f t="shared" si="6"/>
        <v>0</v>
      </c>
      <c r="P214">
        <f t="shared" si="7"/>
        <v>1</v>
      </c>
    </row>
    <row r="215" spans="1:16" ht="45" x14ac:dyDescent="0.25">
      <c r="A215">
        <v>213</v>
      </c>
      <c r="B215" s="3" t="s">
        <v>215</v>
      </c>
      <c r="C215" s="3" t="s">
        <v>4323</v>
      </c>
      <c r="D215" s="6">
        <v>50000</v>
      </c>
      <c r="E215" s="8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8266</v>
      </c>
      <c r="O215">
        <f t="shared" si="6"/>
        <v>0</v>
      </c>
      <c r="P215">
        <f t="shared" si="7"/>
        <v>20</v>
      </c>
    </row>
    <row r="216" spans="1:16" ht="60" x14ac:dyDescent="0.25">
      <c r="A216">
        <v>214</v>
      </c>
      <c r="B216" s="3" t="s">
        <v>216</v>
      </c>
      <c r="C216" s="3" t="s">
        <v>4324</v>
      </c>
      <c r="D216" s="6">
        <v>12500</v>
      </c>
      <c r="E216" s="8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8266</v>
      </c>
      <c r="O216">
        <f t="shared" si="6"/>
        <v>0</v>
      </c>
      <c r="P216">
        <f t="shared" si="7"/>
        <v>1</v>
      </c>
    </row>
    <row r="217" spans="1:16" ht="60" x14ac:dyDescent="0.25">
      <c r="A217">
        <v>215</v>
      </c>
      <c r="B217" s="3" t="s">
        <v>217</v>
      </c>
      <c r="C217" s="3" t="s">
        <v>4325</v>
      </c>
      <c r="D217" s="6">
        <v>4400</v>
      </c>
      <c r="E217" s="8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8266</v>
      </c>
      <c r="O217">
        <f t="shared" si="6"/>
        <v>0</v>
      </c>
      <c r="P217">
        <f t="shared" si="7"/>
        <v>10</v>
      </c>
    </row>
    <row r="218" spans="1:16" ht="60" x14ac:dyDescent="0.25">
      <c r="A218">
        <v>216</v>
      </c>
      <c r="B218" s="3" t="s">
        <v>218</v>
      </c>
      <c r="C218" s="3" t="s">
        <v>4326</v>
      </c>
      <c r="D218" s="6">
        <v>50000</v>
      </c>
      <c r="E218" s="8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8266</v>
      </c>
      <c r="O218">
        <f t="shared" si="6"/>
        <v>56</v>
      </c>
      <c r="P218">
        <f t="shared" si="7"/>
        <v>331.54</v>
      </c>
    </row>
    <row r="219" spans="1:16" x14ac:dyDescent="0.25">
      <c r="A219">
        <v>217</v>
      </c>
      <c r="B219" s="3" t="s">
        <v>219</v>
      </c>
      <c r="C219" s="3" t="s">
        <v>4327</v>
      </c>
      <c r="D219" s="6">
        <v>100000</v>
      </c>
      <c r="E219" s="8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8266</v>
      </c>
      <c r="O219">
        <f t="shared" si="6"/>
        <v>12</v>
      </c>
      <c r="P219">
        <f t="shared" si="7"/>
        <v>314.29000000000002</v>
      </c>
    </row>
    <row r="220" spans="1:16" ht="60" x14ac:dyDescent="0.25">
      <c r="A220">
        <v>218</v>
      </c>
      <c r="B220" s="3" t="s">
        <v>220</v>
      </c>
      <c r="C220" s="3" t="s">
        <v>4328</v>
      </c>
      <c r="D220" s="6">
        <v>5000</v>
      </c>
      <c r="E220" s="8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8266</v>
      </c>
      <c r="O220">
        <f t="shared" si="6"/>
        <v>2</v>
      </c>
      <c r="P220">
        <f t="shared" si="7"/>
        <v>100</v>
      </c>
    </row>
    <row r="221" spans="1:16" ht="45" x14ac:dyDescent="0.25">
      <c r="A221">
        <v>219</v>
      </c>
      <c r="B221" s="3" t="s">
        <v>221</v>
      </c>
      <c r="C221" s="3" t="s">
        <v>4329</v>
      </c>
      <c r="D221" s="6">
        <v>50000</v>
      </c>
      <c r="E221" s="8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8266</v>
      </c>
      <c r="O221">
        <f t="shared" si="6"/>
        <v>18</v>
      </c>
      <c r="P221">
        <f t="shared" si="7"/>
        <v>115.99</v>
      </c>
    </row>
    <row r="222" spans="1:16" ht="45" x14ac:dyDescent="0.25">
      <c r="A222">
        <v>220</v>
      </c>
      <c r="B222" s="3" t="s">
        <v>222</v>
      </c>
      <c r="C222" s="3" t="s">
        <v>4330</v>
      </c>
      <c r="D222" s="6">
        <v>50000</v>
      </c>
      <c r="E222" s="8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8266</v>
      </c>
      <c r="O222">
        <f t="shared" si="6"/>
        <v>1</v>
      </c>
      <c r="P222">
        <f t="shared" si="7"/>
        <v>120</v>
      </c>
    </row>
    <row r="223" spans="1:16" ht="30" x14ac:dyDescent="0.25">
      <c r="A223">
        <v>221</v>
      </c>
      <c r="B223" s="3" t="s">
        <v>223</v>
      </c>
      <c r="C223" s="3" t="s">
        <v>4331</v>
      </c>
      <c r="D223" s="6">
        <v>50000</v>
      </c>
      <c r="E223" s="8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8266</v>
      </c>
      <c r="O223">
        <f t="shared" si="6"/>
        <v>0</v>
      </c>
      <c r="P223">
        <f t="shared" si="7"/>
        <v>0</v>
      </c>
    </row>
    <row r="224" spans="1:16" ht="60" x14ac:dyDescent="0.25">
      <c r="A224">
        <v>222</v>
      </c>
      <c r="B224" s="3" t="s">
        <v>224</v>
      </c>
      <c r="C224" s="3" t="s">
        <v>4332</v>
      </c>
      <c r="D224" s="6">
        <v>1000</v>
      </c>
      <c r="E224" s="8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8266</v>
      </c>
      <c r="O224">
        <f t="shared" si="6"/>
        <v>13</v>
      </c>
      <c r="P224">
        <f t="shared" si="7"/>
        <v>65</v>
      </c>
    </row>
    <row r="225" spans="1:16" ht="60" x14ac:dyDescent="0.25">
      <c r="A225">
        <v>223</v>
      </c>
      <c r="B225" s="3" t="s">
        <v>225</v>
      </c>
      <c r="C225" s="3" t="s">
        <v>4333</v>
      </c>
      <c r="D225" s="6">
        <v>1500000</v>
      </c>
      <c r="E225" s="8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8266</v>
      </c>
      <c r="O225">
        <f t="shared" si="6"/>
        <v>0</v>
      </c>
      <c r="P225">
        <f t="shared" si="7"/>
        <v>0</v>
      </c>
    </row>
    <row r="226" spans="1:16" ht="60" x14ac:dyDescent="0.25">
      <c r="A226">
        <v>224</v>
      </c>
      <c r="B226" s="3" t="s">
        <v>226</v>
      </c>
      <c r="C226" s="3" t="s">
        <v>4334</v>
      </c>
      <c r="D226" s="6">
        <v>6000000</v>
      </c>
      <c r="E226" s="8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8266</v>
      </c>
      <c r="O226">
        <f t="shared" si="6"/>
        <v>0</v>
      </c>
      <c r="P226">
        <f t="shared" si="7"/>
        <v>0</v>
      </c>
    </row>
    <row r="227" spans="1:16" ht="45" x14ac:dyDescent="0.25">
      <c r="A227">
        <v>225</v>
      </c>
      <c r="B227" s="3" t="s">
        <v>227</v>
      </c>
      <c r="C227" s="3" t="s">
        <v>4335</v>
      </c>
      <c r="D227" s="6">
        <v>200</v>
      </c>
      <c r="E227" s="8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8266</v>
      </c>
      <c r="O227">
        <f t="shared" si="6"/>
        <v>0</v>
      </c>
      <c r="P227">
        <f t="shared" si="7"/>
        <v>0</v>
      </c>
    </row>
    <row r="228" spans="1:16" ht="45" x14ac:dyDescent="0.25">
      <c r="A228">
        <v>226</v>
      </c>
      <c r="B228" s="3" t="s">
        <v>228</v>
      </c>
      <c r="C228" s="3" t="s">
        <v>4336</v>
      </c>
      <c r="D228" s="6">
        <v>29000</v>
      </c>
      <c r="E228" s="8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8266</v>
      </c>
      <c r="O228">
        <f t="shared" si="6"/>
        <v>1</v>
      </c>
      <c r="P228">
        <f t="shared" si="7"/>
        <v>125</v>
      </c>
    </row>
    <row r="229" spans="1:16" ht="45" x14ac:dyDescent="0.25">
      <c r="A229">
        <v>227</v>
      </c>
      <c r="B229" s="3" t="s">
        <v>229</v>
      </c>
      <c r="C229" s="3" t="s">
        <v>4337</v>
      </c>
      <c r="D229" s="6">
        <v>28000</v>
      </c>
      <c r="E229" s="8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8266</v>
      </c>
      <c r="O229">
        <f t="shared" si="6"/>
        <v>0</v>
      </c>
      <c r="P229">
        <f t="shared" si="7"/>
        <v>0</v>
      </c>
    </row>
    <row r="230" spans="1:16" ht="30" x14ac:dyDescent="0.25">
      <c r="A230">
        <v>228</v>
      </c>
      <c r="B230" s="3" t="s">
        <v>230</v>
      </c>
      <c r="C230" s="3" t="s">
        <v>4338</v>
      </c>
      <c r="D230" s="6">
        <v>8000</v>
      </c>
      <c r="E230" s="8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8266</v>
      </c>
      <c r="O230">
        <f t="shared" si="6"/>
        <v>0</v>
      </c>
      <c r="P230">
        <f t="shared" si="7"/>
        <v>0</v>
      </c>
    </row>
    <row r="231" spans="1:16" ht="60" x14ac:dyDescent="0.25">
      <c r="A231">
        <v>229</v>
      </c>
      <c r="B231" s="3" t="s">
        <v>231</v>
      </c>
      <c r="C231" s="3" t="s">
        <v>4339</v>
      </c>
      <c r="D231" s="6">
        <v>3000</v>
      </c>
      <c r="E231" s="8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8266</v>
      </c>
      <c r="O231">
        <f t="shared" si="6"/>
        <v>0</v>
      </c>
      <c r="P231">
        <f t="shared" si="7"/>
        <v>0</v>
      </c>
    </row>
    <row r="232" spans="1:16" ht="60" x14ac:dyDescent="0.25">
      <c r="A232">
        <v>230</v>
      </c>
      <c r="B232" s="3" t="s">
        <v>232</v>
      </c>
      <c r="C232" s="3" t="s">
        <v>4340</v>
      </c>
      <c r="D232" s="6">
        <v>15000</v>
      </c>
      <c r="E232" s="8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8266</v>
      </c>
      <c r="O232">
        <f t="shared" si="6"/>
        <v>0</v>
      </c>
      <c r="P232">
        <f t="shared" si="7"/>
        <v>30</v>
      </c>
    </row>
    <row r="233" spans="1:16" ht="60" x14ac:dyDescent="0.25">
      <c r="A233">
        <v>231</v>
      </c>
      <c r="B233" s="3" t="s">
        <v>233</v>
      </c>
      <c r="C233" s="3" t="s">
        <v>4341</v>
      </c>
      <c r="D233" s="6">
        <v>1500000</v>
      </c>
      <c r="E233" s="8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8266</v>
      </c>
      <c r="O233">
        <f t="shared" si="6"/>
        <v>0</v>
      </c>
      <c r="P233">
        <f t="shared" si="7"/>
        <v>0</v>
      </c>
    </row>
    <row r="234" spans="1:16" ht="60" x14ac:dyDescent="0.25">
      <c r="A234">
        <v>232</v>
      </c>
      <c r="B234" s="3" t="s">
        <v>234</v>
      </c>
      <c r="C234" s="3" t="s">
        <v>4342</v>
      </c>
      <c r="D234" s="6">
        <v>4000</v>
      </c>
      <c r="E234" s="8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8266</v>
      </c>
      <c r="O234">
        <f t="shared" si="6"/>
        <v>3</v>
      </c>
      <c r="P234">
        <f t="shared" si="7"/>
        <v>15.71</v>
      </c>
    </row>
    <row r="235" spans="1:16" ht="45" x14ac:dyDescent="0.25">
      <c r="A235">
        <v>233</v>
      </c>
      <c r="B235" s="3" t="s">
        <v>235</v>
      </c>
      <c r="C235" s="3" t="s">
        <v>4343</v>
      </c>
      <c r="D235" s="6">
        <v>350000</v>
      </c>
      <c r="E235" s="8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8266</v>
      </c>
      <c r="O235">
        <f t="shared" si="6"/>
        <v>0</v>
      </c>
      <c r="P235">
        <f t="shared" si="7"/>
        <v>0</v>
      </c>
    </row>
    <row r="236" spans="1:16" ht="60" x14ac:dyDescent="0.25">
      <c r="A236">
        <v>234</v>
      </c>
      <c r="B236" s="3" t="s">
        <v>236</v>
      </c>
      <c r="C236" s="3" t="s">
        <v>4344</v>
      </c>
      <c r="D236" s="6">
        <v>1000</v>
      </c>
      <c r="E236" s="8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8266</v>
      </c>
      <c r="O236">
        <f t="shared" si="6"/>
        <v>40</v>
      </c>
      <c r="P236">
        <f t="shared" si="7"/>
        <v>80.2</v>
      </c>
    </row>
    <row r="237" spans="1:16" ht="45" x14ac:dyDescent="0.25">
      <c r="A237">
        <v>235</v>
      </c>
      <c r="B237" s="3" t="s">
        <v>237</v>
      </c>
      <c r="C237" s="3" t="s">
        <v>4345</v>
      </c>
      <c r="D237" s="6">
        <v>10000</v>
      </c>
      <c r="E237" s="8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8266</v>
      </c>
      <c r="O237">
        <f t="shared" si="6"/>
        <v>0</v>
      </c>
      <c r="P237">
        <f t="shared" si="7"/>
        <v>0</v>
      </c>
    </row>
    <row r="238" spans="1:16" ht="60" x14ac:dyDescent="0.25">
      <c r="A238">
        <v>236</v>
      </c>
      <c r="B238" s="3" t="s">
        <v>238</v>
      </c>
      <c r="C238" s="3" t="s">
        <v>4346</v>
      </c>
      <c r="D238" s="6">
        <v>150000</v>
      </c>
      <c r="E238" s="8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8266</v>
      </c>
      <c r="O238">
        <f t="shared" si="6"/>
        <v>0</v>
      </c>
      <c r="P238">
        <f t="shared" si="7"/>
        <v>0</v>
      </c>
    </row>
    <row r="239" spans="1:16" ht="30" x14ac:dyDescent="0.25">
      <c r="A239">
        <v>237</v>
      </c>
      <c r="B239" s="3" t="s">
        <v>239</v>
      </c>
      <c r="C239" s="3" t="s">
        <v>4347</v>
      </c>
      <c r="D239" s="6">
        <v>15000</v>
      </c>
      <c r="E239" s="8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8266</v>
      </c>
      <c r="O239">
        <f t="shared" si="6"/>
        <v>0</v>
      </c>
      <c r="P239">
        <f t="shared" si="7"/>
        <v>50</v>
      </c>
    </row>
    <row r="240" spans="1:16" ht="60" x14ac:dyDescent="0.25">
      <c r="A240">
        <v>238</v>
      </c>
      <c r="B240" s="3" t="s">
        <v>240</v>
      </c>
      <c r="C240" s="3" t="s">
        <v>4348</v>
      </c>
      <c r="D240" s="6">
        <v>26000</v>
      </c>
      <c r="E240" s="8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8266</v>
      </c>
      <c r="O240">
        <f t="shared" si="6"/>
        <v>0</v>
      </c>
      <c r="P240">
        <f t="shared" si="7"/>
        <v>0</v>
      </c>
    </row>
    <row r="241" spans="1:16" ht="45" x14ac:dyDescent="0.25">
      <c r="A241">
        <v>239</v>
      </c>
      <c r="B241" s="3" t="s">
        <v>241</v>
      </c>
      <c r="C241" s="3" t="s">
        <v>4349</v>
      </c>
      <c r="D241" s="6">
        <v>1000</v>
      </c>
      <c r="E241" s="8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8266</v>
      </c>
      <c r="O241">
        <f t="shared" si="6"/>
        <v>25</v>
      </c>
      <c r="P241">
        <f t="shared" si="7"/>
        <v>50</v>
      </c>
    </row>
    <row r="242" spans="1:16" ht="60" x14ac:dyDescent="0.25">
      <c r="A242">
        <v>240</v>
      </c>
      <c r="B242" s="3" t="s">
        <v>242</v>
      </c>
      <c r="C242" s="3" t="s">
        <v>4350</v>
      </c>
      <c r="D242" s="6">
        <v>15000</v>
      </c>
      <c r="E242" s="8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8267</v>
      </c>
      <c r="O242">
        <f t="shared" si="6"/>
        <v>108</v>
      </c>
      <c r="P242">
        <f t="shared" si="7"/>
        <v>117.85</v>
      </c>
    </row>
    <row r="243" spans="1:16" ht="60" x14ac:dyDescent="0.25">
      <c r="A243">
        <v>241</v>
      </c>
      <c r="B243" s="3" t="s">
        <v>243</v>
      </c>
      <c r="C243" s="3" t="s">
        <v>4351</v>
      </c>
      <c r="D243" s="6">
        <v>36400</v>
      </c>
      <c r="E243" s="8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8267</v>
      </c>
      <c r="O243">
        <f t="shared" si="6"/>
        <v>113</v>
      </c>
      <c r="P243">
        <f t="shared" si="7"/>
        <v>109.04</v>
      </c>
    </row>
    <row r="244" spans="1:16" ht="45" x14ac:dyDescent="0.25">
      <c r="A244">
        <v>242</v>
      </c>
      <c r="B244" s="3" t="s">
        <v>244</v>
      </c>
      <c r="C244" s="3" t="s">
        <v>4352</v>
      </c>
      <c r="D244" s="6">
        <v>13000</v>
      </c>
      <c r="E244" s="8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8267</v>
      </c>
      <c r="O244">
        <f t="shared" si="6"/>
        <v>113</v>
      </c>
      <c r="P244">
        <f t="shared" si="7"/>
        <v>73.02</v>
      </c>
    </row>
    <row r="245" spans="1:16" ht="45" x14ac:dyDescent="0.25">
      <c r="A245">
        <v>243</v>
      </c>
      <c r="B245" s="3" t="s">
        <v>245</v>
      </c>
      <c r="C245" s="3" t="s">
        <v>4353</v>
      </c>
      <c r="D245" s="6">
        <v>25000</v>
      </c>
      <c r="E245" s="8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8267</v>
      </c>
      <c r="O245">
        <f t="shared" si="6"/>
        <v>103</v>
      </c>
      <c r="P245">
        <f t="shared" si="7"/>
        <v>78.2</v>
      </c>
    </row>
    <row r="246" spans="1:16" ht="60" x14ac:dyDescent="0.25">
      <c r="A246">
        <v>244</v>
      </c>
      <c r="B246" s="4">
        <v>39756</v>
      </c>
      <c r="C246" s="3" t="s">
        <v>4354</v>
      </c>
      <c r="D246" s="6">
        <v>3500</v>
      </c>
      <c r="E246" s="8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8267</v>
      </c>
      <c r="O246">
        <f t="shared" si="6"/>
        <v>114</v>
      </c>
      <c r="P246">
        <f t="shared" si="7"/>
        <v>47.4</v>
      </c>
    </row>
    <row r="247" spans="1:16" ht="60" x14ac:dyDescent="0.25">
      <c r="A247">
        <v>245</v>
      </c>
      <c r="B247" s="3" t="s">
        <v>246</v>
      </c>
      <c r="C247" s="3" t="s">
        <v>4355</v>
      </c>
      <c r="D247" s="6">
        <v>5000</v>
      </c>
      <c r="E247" s="8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8267</v>
      </c>
      <c r="O247">
        <f t="shared" si="6"/>
        <v>104</v>
      </c>
      <c r="P247">
        <f t="shared" si="7"/>
        <v>54.02</v>
      </c>
    </row>
    <row r="248" spans="1:16" ht="45" x14ac:dyDescent="0.25">
      <c r="A248">
        <v>246</v>
      </c>
      <c r="B248" s="3" t="s">
        <v>247</v>
      </c>
      <c r="C248" s="3" t="s">
        <v>4356</v>
      </c>
      <c r="D248" s="6">
        <v>5000</v>
      </c>
      <c r="E248" s="8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8267</v>
      </c>
      <c r="O248">
        <f t="shared" si="6"/>
        <v>305</v>
      </c>
      <c r="P248">
        <f t="shared" si="7"/>
        <v>68.489999999999995</v>
      </c>
    </row>
    <row r="249" spans="1:16" ht="60" x14ac:dyDescent="0.25">
      <c r="A249">
        <v>247</v>
      </c>
      <c r="B249" s="3" t="s">
        <v>248</v>
      </c>
      <c r="C249" s="3" t="s">
        <v>4357</v>
      </c>
      <c r="D249" s="6">
        <v>5000</v>
      </c>
      <c r="E249" s="8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8267</v>
      </c>
      <c r="O249">
        <f t="shared" si="6"/>
        <v>134</v>
      </c>
      <c r="P249">
        <f t="shared" si="7"/>
        <v>108.15</v>
      </c>
    </row>
    <row r="250" spans="1:16" ht="60" x14ac:dyDescent="0.25">
      <c r="A250">
        <v>248</v>
      </c>
      <c r="B250" s="3" t="s">
        <v>249</v>
      </c>
      <c r="C250" s="3" t="s">
        <v>4358</v>
      </c>
      <c r="D250" s="6">
        <v>85000</v>
      </c>
      <c r="E250" s="8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8267</v>
      </c>
      <c r="O250">
        <f t="shared" si="6"/>
        <v>101</v>
      </c>
      <c r="P250">
        <f t="shared" si="7"/>
        <v>589.95000000000005</v>
      </c>
    </row>
    <row r="251" spans="1:16" ht="60" x14ac:dyDescent="0.25">
      <c r="A251">
        <v>249</v>
      </c>
      <c r="B251" s="3" t="s">
        <v>250</v>
      </c>
      <c r="C251" s="3" t="s">
        <v>4359</v>
      </c>
      <c r="D251" s="6">
        <v>10000</v>
      </c>
      <c r="E251" s="8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8267</v>
      </c>
      <c r="O251">
        <f t="shared" si="6"/>
        <v>113</v>
      </c>
      <c r="P251">
        <f t="shared" si="7"/>
        <v>48.05</v>
      </c>
    </row>
    <row r="252" spans="1:16" ht="60" x14ac:dyDescent="0.25">
      <c r="A252">
        <v>250</v>
      </c>
      <c r="B252" s="3" t="s">
        <v>251</v>
      </c>
      <c r="C252" s="3" t="s">
        <v>4360</v>
      </c>
      <c r="D252" s="6">
        <v>30000</v>
      </c>
      <c r="E252" s="8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8267</v>
      </c>
      <c r="O252">
        <f t="shared" si="6"/>
        <v>106</v>
      </c>
      <c r="P252">
        <f t="shared" si="7"/>
        <v>72.48</v>
      </c>
    </row>
    <row r="253" spans="1:16" ht="45" x14ac:dyDescent="0.25">
      <c r="A253">
        <v>251</v>
      </c>
      <c r="B253" s="3" t="s">
        <v>252</v>
      </c>
      <c r="C253" s="3" t="s">
        <v>4361</v>
      </c>
      <c r="D253" s="6">
        <v>3500</v>
      </c>
      <c r="E253" s="8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8267</v>
      </c>
      <c r="O253">
        <f t="shared" si="6"/>
        <v>126</v>
      </c>
      <c r="P253">
        <f t="shared" si="7"/>
        <v>57.08</v>
      </c>
    </row>
    <row r="254" spans="1:16" ht="45" x14ac:dyDescent="0.25">
      <c r="A254">
        <v>252</v>
      </c>
      <c r="B254" s="3" t="s">
        <v>253</v>
      </c>
      <c r="C254" s="3" t="s">
        <v>4362</v>
      </c>
      <c r="D254" s="6">
        <v>5000</v>
      </c>
      <c r="E254" s="8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8267</v>
      </c>
      <c r="O254">
        <f t="shared" si="6"/>
        <v>185</v>
      </c>
      <c r="P254">
        <f t="shared" si="7"/>
        <v>85.44</v>
      </c>
    </row>
    <row r="255" spans="1:16" ht="60" x14ac:dyDescent="0.25">
      <c r="A255">
        <v>253</v>
      </c>
      <c r="B255" s="3" t="s">
        <v>254</v>
      </c>
      <c r="C255" s="3" t="s">
        <v>4363</v>
      </c>
      <c r="D255" s="6">
        <v>1500</v>
      </c>
      <c r="E255" s="8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8267</v>
      </c>
      <c r="O255">
        <f t="shared" si="6"/>
        <v>101</v>
      </c>
      <c r="P255">
        <f t="shared" si="7"/>
        <v>215.86</v>
      </c>
    </row>
    <row r="256" spans="1:16" ht="45" x14ac:dyDescent="0.25">
      <c r="A256">
        <v>254</v>
      </c>
      <c r="B256" s="3" t="s">
        <v>255</v>
      </c>
      <c r="C256" s="3" t="s">
        <v>4364</v>
      </c>
      <c r="D256" s="6">
        <v>24000</v>
      </c>
      <c r="E256" s="8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8267</v>
      </c>
      <c r="O256">
        <f t="shared" si="6"/>
        <v>117</v>
      </c>
      <c r="P256">
        <f t="shared" si="7"/>
        <v>89.39</v>
      </c>
    </row>
    <row r="257" spans="1:16" ht="30" x14ac:dyDescent="0.25">
      <c r="A257">
        <v>255</v>
      </c>
      <c r="B257" s="3" t="s">
        <v>256</v>
      </c>
      <c r="C257" s="3" t="s">
        <v>4365</v>
      </c>
      <c r="D257" s="6">
        <v>8000</v>
      </c>
      <c r="E257" s="8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8267</v>
      </c>
      <c r="O257">
        <f t="shared" si="6"/>
        <v>107</v>
      </c>
      <c r="P257">
        <f t="shared" si="7"/>
        <v>45.42</v>
      </c>
    </row>
    <row r="258" spans="1:16" ht="60" x14ac:dyDescent="0.25">
      <c r="A258">
        <v>256</v>
      </c>
      <c r="B258" s="3" t="s">
        <v>257</v>
      </c>
      <c r="C258" s="3" t="s">
        <v>4366</v>
      </c>
      <c r="D258" s="6">
        <v>13000</v>
      </c>
      <c r="E258" s="8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8267</v>
      </c>
      <c r="O258">
        <f t="shared" si="6"/>
        <v>139</v>
      </c>
      <c r="P258">
        <f t="shared" si="7"/>
        <v>65.760000000000005</v>
      </c>
    </row>
    <row r="259" spans="1:16" ht="60" x14ac:dyDescent="0.25">
      <c r="A259">
        <v>257</v>
      </c>
      <c r="B259" s="3" t="s">
        <v>258</v>
      </c>
      <c r="C259" s="3" t="s">
        <v>4367</v>
      </c>
      <c r="D259" s="6">
        <v>35000</v>
      </c>
      <c r="E259" s="8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8267</v>
      </c>
      <c r="O259">
        <f t="shared" ref="O259:O322" si="8">ROUND(E259/D259*100,0)</f>
        <v>107</v>
      </c>
      <c r="P259">
        <f t="shared" ref="P259:P322" si="9">IFERROR(ROUND(E259/L259,2),0)</f>
        <v>66.7</v>
      </c>
    </row>
    <row r="260" spans="1:16" ht="60" x14ac:dyDescent="0.25">
      <c r="A260">
        <v>258</v>
      </c>
      <c r="B260" s="3" t="s">
        <v>259</v>
      </c>
      <c r="C260" s="3" t="s">
        <v>4368</v>
      </c>
      <c r="D260" s="6">
        <v>30000</v>
      </c>
      <c r="E260" s="8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8267</v>
      </c>
      <c r="O260">
        <f t="shared" si="8"/>
        <v>191</v>
      </c>
      <c r="P260">
        <f t="shared" si="9"/>
        <v>83.35</v>
      </c>
    </row>
    <row r="261" spans="1:16" ht="60" x14ac:dyDescent="0.25">
      <c r="A261">
        <v>259</v>
      </c>
      <c r="B261" s="3" t="s">
        <v>260</v>
      </c>
      <c r="C261" s="3" t="s">
        <v>4369</v>
      </c>
      <c r="D261" s="6">
        <v>75000</v>
      </c>
      <c r="E261" s="8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8267</v>
      </c>
      <c r="O261">
        <f t="shared" si="8"/>
        <v>132</v>
      </c>
      <c r="P261">
        <f t="shared" si="9"/>
        <v>105.05</v>
      </c>
    </row>
    <row r="262" spans="1:16" ht="45" x14ac:dyDescent="0.25">
      <c r="A262">
        <v>260</v>
      </c>
      <c r="B262" s="3" t="s">
        <v>261</v>
      </c>
      <c r="C262" s="3" t="s">
        <v>4370</v>
      </c>
      <c r="D262" s="6">
        <v>10000</v>
      </c>
      <c r="E262" s="8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8267</v>
      </c>
      <c r="O262">
        <f t="shared" si="8"/>
        <v>106</v>
      </c>
      <c r="P262">
        <f t="shared" si="9"/>
        <v>120.91</v>
      </c>
    </row>
    <row r="263" spans="1:16" ht="45" x14ac:dyDescent="0.25">
      <c r="A263">
        <v>261</v>
      </c>
      <c r="B263" s="3" t="s">
        <v>262</v>
      </c>
      <c r="C263" s="3" t="s">
        <v>4371</v>
      </c>
      <c r="D263" s="6">
        <v>20000</v>
      </c>
      <c r="E263" s="8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8267</v>
      </c>
      <c r="O263">
        <f t="shared" si="8"/>
        <v>107</v>
      </c>
      <c r="P263">
        <f t="shared" si="9"/>
        <v>97.64</v>
      </c>
    </row>
    <row r="264" spans="1:16" ht="30" x14ac:dyDescent="0.25">
      <c r="A264">
        <v>262</v>
      </c>
      <c r="B264" s="3" t="s">
        <v>263</v>
      </c>
      <c r="C264" s="3" t="s">
        <v>4372</v>
      </c>
      <c r="D264" s="6">
        <v>2500</v>
      </c>
      <c r="E264" s="8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8267</v>
      </c>
      <c r="O264">
        <f t="shared" si="8"/>
        <v>240</v>
      </c>
      <c r="P264">
        <f t="shared" si="9"/>
        <v>41.38</v>
      </c>
    </row>
    <row r="265" spans="1:16" ht="60" x14ac:dyDescent="0.25">
      <c r="A265">
        <v>263</v>
      </c>
      <c r="B265" s="3" t="s">
        <v>264</v>
      </c>
      <c r="C265" s="3" t="s">
        <v>4373</v>
      </c>
      <c r="D265" s="6">
        <v>25000</v>
      </c>
      <c r="E265" s="8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8267</v>
      </c>
      <c r="O265">
        <f t="shared" si="8"/>
        <v>118</v>
      </c>
      <c r="P265">
        <f t="shared" si="9"/>
        <v>30.65</v>
      </c>
    </row>
    <row r="266" spans="1:16" ht="60" x14ac:dyDescent="0.25">
      <c r="A266">
        <v>264</v>
      </c>
      <c r="B266" s="3" t="s">
        <v>265</v>
      </c>
      <c r="C266" s="3" t="s">
        <v>4374</v>
      </c>
      <c r="D266" s="6">
        <v>5000</v>
      </c>
      <c r="E266" s="8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8267</v>
      </c>
      <c r="O266">
        <f t="shared" si="8"/>
        <v>118</v>
      </c>
      <c r="P266">
        <f t="shared" si="9"/>
        <v>64.95</v>
      </c>
    </row>
    <row r="267" spans="1:16" ht="60" x14ac:dyDescent="0.25">
      <c r="A267">
        <v>265</v>
      </c>
      <c r="B267" s="3" t="s">
        <v>266</v>
      </c>
      <c r="C267" s="3" t="s">
        <v>4375</v>
      </c>
      <c r="D267" s="6">
        <v>5000</v>
      </c>
      <c r="E267" s="8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8267</v>
      </c>
      <c r="O267">
        <f t="shared" si="8"/>
        <v>111</v>
      </c>
      <c r="P267">
        <f t="shared" si="9"/>
        <v>95.78</v>
      </c>
    </row>
    <row r="268" spans="1:16" ht="60" x14ac:dyDescent="0.25">
      <c r="A268">
        <v>266</v>
      </c>
      <c r="B268" s="3" t="s">
        <v>267</v>
      </c>
      <c r="C268" s="3" t="s">
        <v>4376</v>
      </c>
      <c r="D268" s="6">
        <v>1000</v>
      </c>
      <c r="E268" s="8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8267</v>
      </c>
      <c r="O268">
        <f t="shared" si="8"/>
        <v>146</v>
      </c>
      <c r="P268">
        <f t="shared" si="9"/>
        <v>40.42</v>
      </c>
    </row>
    <row r="269" spans="1:16" ht="45" x14ac:dyDescent="0.25">
      <c r="A269">
        <v>267</v>
      </c>
      <c r="B269" s="3" t="s">
        <v>268</v>
      </c>
      <c r="C269" s="3" t="s">
        <v>4377</v>
      </c>
      <c r="D269" s="6">
        <v>9850</v>
      </c>
      <c r="E269" s="8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8267</v>
      </c>
      <c r="O269">
        <f t="shared" si="8"/>
        <v>132</v>
      </c>
      <c r="P269">
        <f t="shared" si="9"/>
        <v>78.58</v>
      </c>
    </row>
    <row r="270" spans="1:16" ht="60" x14ac:dyDescent="0.25">
      <c r="A270">
        <v>268</v>
      </c>
      <c r="B270" s="3" t="s">
        <v>269</v>
      </c>
      <c r="C270" s="3" t="s">
        <v>4378</v>
      </c>
      <c r="D270" s="6">
        <v>5000</v>
      </c>
      <c r="E270" s="8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8267</v>
      </c>
      <c r="O270">
        <f t="shared" si="8"/>
        <v>111</v>
      </c>
      <c r="P270">
        <f t="shared" si="9"/>
        <v>50.18</v>
      </c>
    </row>
    <row r="271" spans="1:16" ht="60" x14ac:dyDescent="0.25">
      <c r="A271">
        <v>269</v>
      </c>
      <c r="B271" s="3" t="s">
        <v>270</v>
      </c>
      <c r="C271" s="3" t="s">
        <v>4379</v>
      </c>
      <c r="D271" s="6">
        <v>100000</v>
      </c>
      <c r="E271" s="8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8267</v>
      </c>
      <c r="O271">
        <f t="shared" si="8"/>
        <v>147</v>
      </c>
      <c r="P271">
        <f t="shared" si="9"/>
        <v>92.25</v>
      </c>
    </row>
    <row r="272" spans="1:16" ht="45" x14ac:dyDescent="0.25">
      <c r="A272">
        <v>270</v>
      </c>
      <c r="B272" s="3" t="s">
        <v>271</v>
      </c>
      <c r="C272" s="3" t="s">
        <v>4380</v>
      </c>
      <c r="D272" s="6">
        <v>2300</v>
      </c>
      <c r="E272" s="8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8267</v>
      </c>
      <c r="O272">
        <f t="shared" si="8"/>
        <v>153</v>
      </c>
      <c r="P272">
        <f t="shared" si="9"/>
        <v>57.54</v>
      </c>
    </row>
    <row r="273" spans="1:16" ht="60" x14ac:dyDescent="0.25">
      <c r="A273">
        <v>271</v>
      </c>
      <c r="B273" s="3" t="s">
        <v>272</v>
      </c>
      <c r="C273" s="3" t="s">
        <v>4381</v>
      </c>
      <c r="D273" s="6">
        <v>30000</v>
      </c>
      <c r="E273" s="8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8267</v>
      </c>
      <c r="O273">
        <f t="shared" si="8"/>
        <v>105</v>
      </c>
      <c r="P273">
        <f t="shared" si="9"/>
        <v>109.42</v>
      </c>
    </row>
    <row r="274" spans="1:16" ht="60" x14ac:dyDescent="0.25">
      <c r="A274">
        <v>272</v>
      </c>
      <c r="B274" s="3" t="s">
        <v>273</v>
      </c>
      <c r="C274" s="3" t="s">
        <v>4382</v>
      </c>
      <c r="D274" s="6">
        <v>3000</v>
      </c>
      <c r="E274" s="8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8267</v>
      </c>
      <c r="O274">
        <f t="shared" si="8"/>
        <v>177</v>
      </c>
      <c r="P274">
        <f t="shared" si="9"/>
        <v>81.89</v>
      </c>
    </row>
    <row r="275" spans="1:16" ht="60" x14ac:dyDescent="0.25">
      <c r="A275">
        <v>273</v>
      </c>
      <c r="B275" s="3" t="s">
        <v>274</v>
      </c>
      <c r="C275" s="3" t="s">
        <v>4383</v>
      </c>
      <c r="D275" s="6">
        <v>5000</v>
      </c>
      <c r="E275" s="8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8267</v>
      </c>
      <c r="O275">
        <f t="shared" si="8"/>
        <v>108</v>
      </c>
      <c r="P275">
        <f t="shared" si="9"/>
        <v>45.67</v>
      </c>
    </row>
    <row r="276" spans="1:16" ht="60" x14ac:dyDescent="0.25">
      <c r="A276">
        <v>274</v>
      </c>
      <c r="B276" s="3" t="s">
        <v>275</v>
      </c>
      <c r="C276" s="3" t="s">
        <v>4384</v>
      </c>
      <c r="D276" s="6">
        <v>4000</v>
      </c>
      <c r="E276" s="8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8267</v>
      </c>
      <c r="O276">
        <f t="shared" si="8"/>
        <v>156</v>
      </c>
      <c r="P276">
        <f t="shared" si="9"/>
        <v>55.22</v>
      </c>
    </row>
    <row r="277" spans="1:16" ht="45" x14ac:dyDescent="0.25">
      <c r="A277">
        <v>275</v>
      </c>
      <c r="B277" s="3" t="s">
        <v>276</v>
      </c>
      <c r="C277" s="3" t="s">
        <v>4385</v>
      </c>
      <c r="D277" s="6">
        <v>20000</v>
      </c>
      <c r="E277" s="8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8267</v>
      </c>
      <c r="O277">
        <f t="shared" si="8"/>
        <v>108</v>
      </c>
      <c r="P277">
        <f t="shared" si="9"/>
        <v>65.3</v>
      </c>
    </row>
    <row r="278" spans="1:16" ht="60" x14ac:dyDescent="0.25">
      <c r="A278">
        <v>276</v>
      </c>
      <c r="B278" s="3" t="s">
        <v>277</v>
      </c>
      <c r="C278" s="3" t="s">
        <v>4386</v>
      </c>
      <c r="D278" s="6">
        <v>4000</v>
      </c>
      <c r="E278" s="8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8267</v>
      </c>
      <c r="O278">
        <f t="shared" si="8"/>
        <v>148</v>
      </c>
      <c r="P278">
        <f t="shared" si="9"/>
        <v>95.23</v>
      </c>
    </row>
    <row r="279" spans="1:16" ht="60" x14ac:dyDescent="0.25">
      <c r="A279">
        <v>277</v>
      </c>
      <c r="B279" s="3" t="s">
        <v>278</v>
      </c>
      <c r="C279" s="3" t="s">
        <v>4387</v>
      </c>
      <c r="D279" s="6">
        <v>65000</v>
      </c>
      <c r="E279" s="8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8267</v>
      </c>
      <c r="O279">
        <f t="shared" si="8"/>
        <v>110</v>
      </c>
      <c r="P279">
        <f t="shared" si="9"/>
        <v>75.44</v>
      </c>
    </row>
    <row r="280" spans="1:16" ht="45" x14ac:dyDescent="0.25">
      <c r="A280">
        <v>278</v>
      </c>
      <c r="B280" s="3" t="s">
        <v>279</v>
      </c>
      <c r="C280" s="3" t="s">
        <v>4388</v>
      </c>
      <c r="D280" s="6">
        <v>27000</v>
      </c>
      <c r="E280" s="8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8267</v>
      </c>
      <c r="O280">
        <f t="shared" si="8"/>
        <v>150</v>
      </c>
      <c r="P280">
        <f t="shared" si="9"/>
        <v>97.82</v>
      </c>
    </row>
    <row r="281" spans="1:16" ht="60" x14ac:dyDescent="0.25">
      <c r="A281">
        <v>279</v>
      </c>
      <c r="B281" s="3" t="s">
        <v>280</v>
      </c>
      <c r="C281" s="3" t="s">
        <v>4389</v>
      </c>
      <c r="D281" s="6">
        <v>17000</v>
      </c>
      <c r="E281" s="8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8267</v>
      </c>
      <c r="O281">
        <f t="shared" si="8"/>
        <v>157</v>
      </c>
      <c r="P281">
        <f t="shared" si="9"/>
        <v>87.69</v>
      </c>
    </row>
    <row r="282" spans="1:16" ht="60" x14ac:dyDescent="0.25">
      <c r="A282">
        <v>280</v>
      </c>
      <c r="B282" s="3" t="s">
        <v>281</v>
      </c>
      <c r="C282" s="3" t="s">
        <v>4390</v>
      </c>
      <c r="D282" s="6">
        <v>75000</v>
      </c>
      <c r="E282" s="8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8267</v>
      </c>
      <c r="O282">
        <f t="shared" si="8"/>
        <v>156</v>
      </c>
      <c r="P282">
        <f t="shared" si="9"/>
        <v>54.75</v>
      </c>
    </row>
    <row r="283" spans="1:16" ht="60" x14ac:dyDescent="0.25">
      <c r="A283">
        <v>281</v>
      </c>
      <c r="B283" s="3" t="s">
        <v>282</v>
      </c>
      <c r="C283" s="3" t="s">
        <v>4391</v>
      </c>
      <c r="D283" s="6">
        <v>5500</v>
      </c>
      <c r="E283" s="8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8267</v>
      </c>
      <c r="O283">
        <f t="shared" si="8"/>
        <v>121</v>
      </c>
      <c r="P283">
        <f t="shared" si="9"/>
        <v>83.95</v>
      </c>
    </row>
    <row r="284" spans="1:16" ht="45" x14ac:dyDescent="0.25">
      <c r="A284">
        <v>282</v>
      </c>
      <c r="B284" s="3" t="s">
        <v>283</v>
      </c>
      <c r="C284" s="3" t="s">
        <v>4392</v>
      </c>
      <c r="D284" s="6">
        <v>45000</v>
      </c>
      <c r="E284" s="8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8267</v>
      </c>
      <c r="O284">
        <f t="shared" si="8"/>
        <v>101</v>
      </c>
      <c r="P284">
        <f t="shared" si="9"/>
        <v>254.39</v>
      </c>
    </row>
    <row r="285" spans="1:16" ht="30" x14ac:dyDescent="0.25">
      <c r="A285">
        <v>283</v>
      </c>
      <c r="B285" s="3" t="s">
        <v>284</v>
      </c>
      <c r="C285" s="3" t="s">
        <v>4393</v>
      </c>
      <c r="D285" s="6">
        <v>18000</v>
      </c>
      <c r="E285" s="8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8267</v>
      </c>
      <c r="O285">
        <f t="shared" si="8"/>
        <v>114</v>
      </c>
      <c r="P285">
        <f t="shared" si="9"/>
        <v>101.83</v>
      </c>
    </row>
    <row r="286" spans="1:16" ht="60" x14ac:dyDescent="0.25">
      <c r="A286">
        <v>284</v>
      </c>
      <c r="B286" s="3" t="s">
        <v>285</v>
      </c>
      <c r="C286" s="3" t="s">
        <v>4394</v>
      </c>
      <c r="D286" s="6">
        <v>40000</v>
      </c>
      <c r="E286" s="8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8267</v>
      </c>
      <c r="O286">
        <f t="shared" si="8"/>
        <v>105</v>
      </c>
      <c r="P286">
        <f t="shared" si="9"/>
        <v>55.07</v>
      </c>
    </row>
    <row r="287" spans="1:16" ht="45" x14ac:dyDescent="0.25">
      <c r="A287">
        <v>285</v>
      </c>
      <c r="B287" s="3" t="s">
        <v>286</v>
      </c>
      <c r="C287" s="3" t="s">
        <v>4395</v>
      </c>
      <c r="D287" s="6">
        <v>14000</v>
      </c>
      <c r="E287" s="8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8267</v>
      </c>
      <c r="O287">
        <f t="shared" si="8"/>
        <v>229</v>
      </c>
      <c r="P287">
        <f t="shared" si="9"/>
        <v>56.9</v>
      </c>
    </row>
    <row r="288" spans="1:16" ht="60" x14ac:dyDescent="0.25">
      <c r="A288">
        <v>286</v>
      </c>
      <c r="B288" s="3" t="s">
        <v>287</v>
      </c>
      <c r="C288" s="3" t="s">
        <v>4396</v>
      </c>
      <c r="D288" s="6">
        <v>15000</v>
      </c>
      <c r="E288" s="8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8267</v>
      </c>
      <c r="O288">
        <f t="shared" si="8"/>
        <v>109</v>
      </c>
      <c r="P288">
        <f t="shared" si="9"/>
        <v>121.28</v>
      </c>
    </row>
    <row r="289" spans="1:16" ht="30" x14ac:dyDescent="0.25">
      <c r="A289">
        <v>287</v>
      </c>
      <c r="B289" s="3" t="s">
        <v>288</v>
      </c>
      <c r="C289" s="3" t="s">
        <v>4397</v>
      </c>
      <c r="D289" s="6">
        <v>15000</v>
      </c>
      <c r="E289" s="8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8267</v>
      </c>
      <c r="O289">
        <f t="shared" si="8"/>
        <v>176</v>
      </c>
      <c r="P289">
        <f t="shared" si="9"/>
        <v>91.19</v>
      </c>
    </row>
    <row r="290" spans="1:16" ht="60" x14ac:dyDescent="0.25">
      <c r="A290">
        <v>288</v>
      </c>
      <c r="B290" s="3" t="s">
        <v>289</v>
      </c>
      <c r="C290" s="3" t="s">
        <v>4398</v>
      </c>
      <c r="D290" s="6">
        <v>50000</v>
      </c>
      <c r="E290" s="8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8267</v>
      </c>
      <c r="O290">
        <f t="shared" si="8"/>
        <v>103</v>
      </c>
      <c r="P290">
        <f t="shared" si="9"/>
        <v>115.45</v>
      </c>
    </row>
    <row r="291" spans="1:16" ht="60" x14ac:dyDescent="0.25">
      <c r="A291">
        <v>289</v>
      </c>
      <c r="B291" s="3" t="s">
        <v>290</v>
      </c>
      <c r="C291" s="3" t="s">
        <v>4399</v>
      </c>
      <c r="D291" s="6">
        <v>15000</v>
      </c>
      <c r="E291" s="8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8267</v>
      </c>
      <c r="O291">
        <f t="shared" si="8"/>
        <v>105</v>
      </c>
      <c r="P291">
        <f t="shared" si="9"/>
        <v>67.77</v>
      </c>
    </row>
    <row r="292" spans="1:16" ht="45" x14ac:dyDescent="0.25">
      <c r="A292">
        <v>290</v>
      </c>
      <c r="B292" s="3" t="s">
        <v>291</v>
      </c>
      <c r="C292" s="3" t="s">
        <v>4400</v>
      </c>
      <c r="D292" s="6">
        <v>4500</v>
      </c>
      <c r="E292" s="8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8267</v>
      </c>
      <c r="O292">
        <f t="shared" si="8"/>
        <v>107</v>
      </c>
      <c r="P292">
        <f t="shared" si="9"/>
        <v>28.58</v>
      </c>
    </row>
    <row r="293" spans="1:16" ht="45" x14ac:dyDescent="0.25">
      <c r="A293">
        <v>291</v>
      </c>
      <c r="B293" s="3" t="s">
        <v>292</v>
      </c>
      <c r="C293" s="3" t="s">
        <v>4401</v>
      </c>
      <c r="D293" s="6">
        <v>5000</v>
      </c>
      <c r="E293" s="8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8267</v>
      </c>
      <c r="O293">
        <f t="shared" si="8"/>
        <v>120</v>
      </c>
      <c r="P293">
        <f t="shared" si="9"/>
        <v>46.88</v>
      </c>
    </row>
    <row r="294" spans="1:16" ht="60" x14ac:dyDescent="0.25">
      <c r="A294">
        <v>292</v>
      </c>
      <c r="B294" s="3" t="s">
        <v>293</v>
      </c>
      <c r="C294" s="3" t="s">
        <v>4402</v>
      </c>
      <c r="D294" s="6">
        <v>75000</v>
      </c>
      <c r="E294" s="8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8267</v>
      </c>
      <c r="O294">
        <f t="shared" si="8"/>
        <v>102</v>
      </c>
      <c r="P294">
        <f t="shared" si="9"/>
        <v>154.41999999999999</v>
      </c>
    </row>
    <row r="295" spans="1:16" ht="60" x14ac:dyDescent="0.25">
      <c r="A295">
        <v>293</v>
      </c>
      <c r="B295" s="3" t="s">
        <v>294</v>
      </c>
      <c r="C295" s="3" t="s">
        <v>4403</v>
      </c>
      <c r="D295" s="6">
        <v>26000</v>
      </c>
      <c r="E295" s="8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8267</v>
      </c>
      <c r="O295">
        <f t="shared" si="8"/>
        <v>101</v>
      </c>
      <c r="P295">
        <f t="shared" si="9"/>
        <v>201.22</v>
      </c>
    </row>
    <row r="296" spans="1:16" ht="90" x14ac:dyDescent="0.25">
      <c r="A296">
        <v>294</v>
      </c>
      <c r="B296" s="3" t="s">
        <v>295</v>
      </c>
      <c r="C296" s="3" t="s">
        <v>4404</v>
      </c>
      <c r="D296" s="6">
        <v>5000</v>
      </c>
      <c r="E296" s="8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8267</v>
      </c>
      <c r="O296">
        <f t="shared" si="8"/>
        <v>100</v>
      </c>
      <c r="P296">
        <f t="shared" si="9"/>
        <v>100</v>
      </c>
    </row>
    <row r="297" spans="1:16" ht="60" x14ac:dyDescent="0.25">
      <c r="A297">
        <v>295</v>
      </c>
      <c r="B297" s="3" t="s">
        <v>296</v>
      </c>
      <c r="C297" s="3" t="s">
        <v>4405</v>
      </c>
      <c r="D297" s="6">
        <v>50000</v>
      </c>
      <c r="E297" s="8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8267</v>
      </c>
      <c r="O297">
        <f t="shared" si="8"/>
        <v>133</v>
      </c>
      <c r="P297">
        <f t="shared" si="9"/>
        <v>100.08</v>
      </c>
    </row>
    <row r="298" spans="1:16" ht="45" x14ac:dyDescent="0.25">
      <c r="A298">
        <v>296</v>
      </c>
      <c r="B298" s="3" t="s">
        <v>297</v>
      </c>
      <c r="C298" s="3" t="s">
        <v>4406</v>
      </c>
      <c r="D298" s="6">
        <v>25000</v>
      </c>
      <c r="E298" s="8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8267</v>
      </c>
      <c r="O298">
        <f t="shared" si="8"/>
        <v>119</v>
      </c>
      <c r="P298">
        <f t="shared" si="9"/>
        <v>230.09</v>
      </c>
    </row>
    <row r="299" spans="1:16" ht="60" x14ac:dyDescent="0.25">
      <c r="A299">
        <v>297</v>
      </c>
      <c r="B299" s="3" t="s">
        <v>298</v>
      </c>
      <c r="C299" s="3" t="s">
        <v>4407</v>
      </c>
      <c r="D299" s="6">
        <v>20000</v>
      </c>
      <c r="E299" s="8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8267</v>
      </c>
      <c r="O299">
        <f t="shared" si="8"/>
        <v>101</v>
      </c>
      <c r="P299">
        <f t="shared" si="9"/>
        <v>141.75</v>
      </c>
    </row>
    <row r="300" spans="1:16" ht="30" x14ac:dyDescent="0.25">
      <c r="A300">
        <v>298</v>
      </c>
      <c r="B300" s="3" t="s">
        <v>299</v>
      </c>
      <c r="C300" s="3" t="s">
        <v>4408</v>
      </c>
      <c r="D300" s="6">
        <v>126000</v>
      </c>
      <c r="E300" s="8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8267</v>
      </c>
      <c r="O300">
        <f t="shared" si="8"/>
        <v>109</v>
      </c>
      <c r="P300">
        <f t="shared" si="9"/>
        <v>56.34</v>
      </c>
    </row>
    <row r="301" spans="1:16" ht="60" x14ac:dyDescent="0.25">
      <c r="A301">
        <v>299</v>
      </c>
      <c r="B301" s="3" t="s">
        <v>300</v>
      </c>
      <c r="C301" s="3" t="s">
        <v>4409</v>
      </c>
      <c r="D301" s="6">
        <v>10000</v>
      </c>
      <c r="E301" s="8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8267</v>
      </c>
      <c r="O301">
        <f t="shared" si="8"/>
        <v>179</v>
      </c>
      <c r="P301">
        <f t="shared" si="9"/>
        <v>73.34</v>
      </c>
    </row>
    <row r="302" spans="1:16" ht="60" x14ac:dyDescent="0.25">
      <c r="A302">
        <v>300</v>
      </c>
      <c r="B302" s="3" t="s">
        <v>301</v>
      </c>
      <c r="C302" s="3" t="s">
        <v>4410</v>
      </c>
      <c r="D302" s="6">
        <v>25000</v>
      </c>
      <c r="E302" s="8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8267</v>
      </c>
      <c r="O302">
        <f t="shared" si="8"/>
        <v>102</v>
      </c>
      <c r="P302">
        <f t="shared" si="9"/>
        <v>85.34</v>
      </c>
    </row>
    <row r="303" spans="1:16" ht="45" x14ac:dyDescent="0.25">
      <c r="A303">
        <v>301</v>
      </c>
      <c r="B303" s="3" t="s">
        <v>302</v>
      </c>
      <c r="C303" s="3" t="s">
        <v>4411</v>
      </c>
      <c r="D303" s="6">
        <v>13000</v>
      </c>
      <c r="E303" s="8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8267</v>
      </c>
      <c r="O303">
        <f t="shared" si="8"/>
        <v>119</v>
      </c>
      <c r="P303">
        <f t="shared" si="9"/>
        <v>61.5</v>
      </c>
    </row>
    <row r="304" spans="1:16" ht="60" x14ac:dyDescent="0.25">
      <c r="A304">
        <v>302</v>
      </c>
      <c r="B304" s="3" t="s">
        <v>303</v>
      </c>
      <c r="C304" s="3" t="s">
        <v>4412</v>
      </c>
      <c r="D304" s="6">
        <v>10000</v>
      </c>
      <c r="E304" s="8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8267</v>
      </c>
      <c r="O304">
        <f t="shared" si="8"/>
        <v>100</v>
      </c>
      <c r="P304">
        <f t="shared" si="9"/>
        <v>93.02</v>
      </c>
    </row>
    <row r="305" spans="1:16" ht="45" x14ac:dyDescent="0.25">
      <c r="A305">
        <v>303</v>
      </c>
      <c r="B305" s="3" t="s">
        <v>304</v>
      </c>
      <c r="C305" s="3" t="s">
        <v>4413</v>
      </c>
      <c r="D305" s="6">
        <v>3000</v>
      </c>
      <c r="E305" s="8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8267</v>
      </c>
      <c r="O305">
        <f t="shared" si="8"/>
        <v>137</v>
      </c>
      <c r="P305">
        <f t="shared" si="9"/>
        <v>50.29</v>
      </c>
    </row>
    <row r="306" spans="1:16" ht="30" x14ac:dyDescent="0.25">
      <c r="A306">
        <v>304</v>
      </c>
      <c r="B306" s="3" t="s">
        <v>305</v>
      </c>
      <c r="C306" s="3" t="s">
        <v>4414</v>
      </c>
      <c r="D306" s="6">
        <v>3400</v>
      </c>
      <c r="E306" s="8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8267</v>
      </c>
      <c r="O306">
        <f t="shared" si="8"/>
        <v>232</v>
      </c>
      <c r="P306">
        <f t="shared" si="9"/>
        <v>106.43</v>
      </c>
    </row>
    <row r="307" spans="1:16" ht="45" x14ac:dyDescent="0.25">
      <c r="A307">
        <v>305</v>
      </c>
      <c r="B307" s="3" t="s">
        <v>306</v>
      </c>
      <c r="C307" s="3" t="s">
        <v>4415</v>
      </c>
      <c r="D307" s="6">
        <v>7500</v>
      </c>
      <c r="E307" s="8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8267</v>
      </c>
      <c r="O307">
        <f t="shared" si="8"/>
        <v>130</v>
      </c>
      <c r="P307">
        <f t="shared" si="9"/>
        <v>51.72</v>
      </c>
    </row>
    <row r="308" spans="1:16" ht="30" x14ac:dyDescent="0.25">
      <c r="A308">
        <v>306</v>
      </c>
      <c r="B308" s="3" t="s">
        <v>307</v>
      </c>
      <c r="C308" s="3" t="s">
        <v>4416</v>
      </c>
      <c r="D308" s="6">
        <v>1000</v>
      </c>
      <c r="E308" s="8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8267</v>
      </c>
      <c r="O308">
        <f t="shared" si="8"/>
        <v>293</v>
      </c>
      <c r="P308">
        <f t="shared" si="9"/>
        <v>36.61</v>
      </c>
    </row>
    <row r="309" spans="1:16" x14ac:dyDescent="0.25">
      <c r="A309">
        <v>307</v>
      </c>
      <c r="B309" s="3" t="s">
        <v>308</v>
      </c>
      <c r="C309" s="3" t="s">
        <v>4417</v>
      </c>
      <c r="D309" s="6">
        <v>22000</v>
      </c>
      <c r="E309" s="8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8267</v>
      </c>
      <c r="O309">
        <f t="shared" si="8"/>
        <v>111</v>
      </c>
      <c r="P309">
        <f t="shared" si="9"/>
        <v>42.52</v>
      </c>
    </row>
    <row r="310" spans="1:16" ht="60" x14ac:dyDescent="0.25">
      <c r="A310">
        <v>308</v>
      </c>
      <c r="B310" s="3" t="s">
        <v>309</v>
      </c>
      <c r="C310" s="3" t="s">
        <v>4418</v>
      </c>
      <c r="D310" s="6">
        <v>12000</v>
      </c>
      <c r="E310" s="8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8267</v>
      </c>
      <c r="O310">
        <f t="shared" si="8"/>
        <v>106</v>
      </c>
      <c r="P310">
        <f t="shared" si="9"/>
        <v>62.71</v>
      </c>
    </row>
    <row r="311" spans="1:16" ht="60" x14ac:dyDescent="0.25">
      <c r="A311">
        <v>309</v>
      </c>
      <c r="B311" s="3" t="s">
        <v>310</v>
      </c>
      <c r="C311" s="3" t="s">
        <v>4419</v>
      </c>
      <c r="D311" s="6">
        <v>18000</v>
      </c>
      <c r="E311" s="8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8267</v>
      </c>
      <c r="O311">
        <f t="shared" si="8"/>
        <v>119</v>
      </c>
      <c r="P311">
        <f t="shared" si="9"/>
        <v>89.96</v>
      </c>
    </row>
    <row r="312" spans="1:16" ht="45" x14ac:dyDescent="0.25">
      <c r="A312">
        <v>310</v>
      </c>
      <c r="B312" s="3" t="s">
        <v>311</v>
      </c>
      <c r="C312" s="3" t="s">
        <v>4420</v>
      </c>
      <c r="D312" s="6">
        <v>1000</v>
      </c>
      <c r="E312" s="8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8267</v>
      </c>
      <c r="O312">
        <f t="shared" si="8"/>
        <v>104</v>
      </c>
      <c r="P312">
        <f t="shared" si="9"/>
        <v>28.92</v>
      </c>
    </row>
    <row r="313" spans="1:16" ht="45" x14ac:dyDescent="0.25">
      <c r="A313">
        <v>311</v>
      </c>
      <c r="B313" s="3" t="s">
        <v>312</v>
      </c>
      <c r="C313" s="3" t="s">
        <v>4421</v>
      </c>
      <c r="D313" s="6">
        <v>20000</v>
      </c>
      <c r="E313" s="8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8267</v>
      </c>
      <c r="O313">
        <f t="shared" si="8"/>
        <v>104</v>
      </c>
      <c r="P313">
        <f t="shared" si="9"/>
        <v>138.80000000000001</v>
      </c>
    </row>
    <row r="314" spans="1:16" ht="60" x14ac:dyDescent="0.25">
      <c r="A314">
        <v>312</v>
      </c>
      <c r="B314" s="3" t="s">
        <v>313</v>
      </c>
      <c r="C314" s="3" t="s">
        <v>4422</v>
      </c>
      <c r="D314" s="6">
        <v>8000</v>
      </c>
      <c r="E314" s="8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8267</v>
      </c>
      <c r="O314">
        <f t="shared" si="8"/>
        <v>112</v>
      </c>
      <c r="P314">
        <f t="shared" si="9"/>
        <v>61.3</v>
      </c>
    </row>
    <row r="315" spans="1:16" ht="60" x14ac:dyDescent="0.25">
      <c r="A315">
        <v>313</v>
      </c>
      <c r="B315" s="3" t="s">
        <v>314</v>
      </c>
      <c r="C315" s="3" t="s">
        <v>4423</v>
      </c>
      <c r="D315" s="6">
        <v>17000</v>
      </c>
      <c r="E315" s="8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8267</v>
      </c>
      <c r="O315">
        <f t="shared" si="8"/>
        <v>105</v>
      </c>
      <c r="P315">
        <f t="shared" si="9"/>
        <v>80.2</v>
      </c>
    </row>
    <row r="316" spans="1:16" ht="60" x14ac:dyDescent="0.25">
      <c r="A316">
        <v>314</v>
      </c>
      <c r="B316" s="3" t="s">
        <v>315</v>
      </c>
      <c r="C316" s="3" t="s">
        <v>4424</v>
      </c>
      <c r="D316" s="6">
        <v>1000</v>
      </c>
      <c r="E316" s="8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8267</v>
      </c>
      <c r="O316">
        <f t="shared" si="8"/>
        <v>385</v>
      </c>
      <c r="P316">
        <f t="shared" si="9"/>
        <v>32.1</v>
      </c>
    </row>
    <row r="317" spans="1:16" ht="45" x14ac:dyDescent="0.25">
      <c r="A317">
        <v>315</v>
      </c>
      <c r="B317" s="3" t="s">
        <v>316</v>
      </c>
      <c r="C317" s="3" t="s">
        <v>4425</v>
      </c>
      <c r="D317" s="6">
        <v>25000</v>
      </c>
      <c r="E317" s="8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8267</v>
      </c>
      <c r="O317">
        <f t="shared" si="8"/>
        <v>101</v>
      </c>
      <c r="P317">
        <f t="shared" si="9"/>
        <v>200.89</v>
      </c>
    </row>
    <row r="318" spans="1:16" ht="45" x14ac:dyDescent="0.25">
      <c r="A318">
        <v>316</v>
      </c>
      <c r="B318" s="3" t="s">
        <v>317</v>
      </c>
      <c r="C318" s="3" t="s">
        <v>4426</v>
      </c>
      <c r="D318" s="6">
        <v>15000</v>
      </c>
      <c r="E318" s="8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8267</v>
      </c>
      <c r="O318">
        <f t="shared" si="8"/>
        <v>114</v>
      </c>
      <c r="P318">
        <f t="shared" si="9"/>
        <v>108.01</v>
      </c>
    </row>
    <row r="319" spans="1:16" ht="45" x14ac:dyDescent="0.25">
      <c r="A319">
        <v>317</v>
      </c>
      <c r="B319" s="3" t="s">
        <v>318</v>
      </c>
      <c r="C319" s="3" t="s">
        <v>4427</v>
      </c>
      <c r="D319" s="6">
        <v>30000</v>
      </c>
      <c r="E319" s="8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8267</v>
      </c>
      <c r="O319">
        <f t="shared" si="8"/>
        <v>101</v>
      </c>
      <c r="P319">
        <f t="shared" si="9"/>
        <v>95.7</v>
      </c>
    </row>
    <row r="320" spans="1:16" ht="45" x14ac:dyDescent="0.25">
      <c r="A320">
        <v>318</v>
      </c>
      <c r="B320" s="3" t="s">
        <v>319</v>
      </c>
      <c r="C320" s="3" t="s">
        <v>4428</v>
      </c>
      <c r="D320" s="6">
        <v>5000</v>
      </c>
      <c r="E320" s="8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8267</v>
      </c>
      <c r="O320">
        <f t="shared" si="8"/>
        <v>283</v>
      </c>
      <c r="P320">
        <f t="shared" si="9"/>
        <v>49.88</v>
      </c>
    </row>
    <row r="321" spans="1:16" ht="60" x14ac:dyDescent="0.25">
      <c r="A321">
        <v>319</v>
      </c>
      <c r="B321" s="3" t="s">
        <v>320</v>
      </c>
      <c r="C321" s="3" t="s">
        <v>4429</v>
      </c>
      <c r="D321" s="6">
        <v>5000</v>
      </c>
      <c r="E321" s="8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8267</v>
      </c>
      <c r="O321">
        <f t="shared" si="8"/>
        <v>113</v>
      </c>
      <c r="P321">
        <f t="shared" si="9"/>
        <v>110.47</v>
      </c>
    </row>
    <row r="322" spans="1:16" ht="60" x14ac:dyDescent="0.25">
      <c r="A322">
        <v>320</v>
      </c>
      <c r="B322" s="3" t="s">
        <v>321</v>
      </c>
      <c r="C322" s="3" t="s">
        <v>4430</v>
      </c>
      <c r="D322" s="6">
        <v>20000</v>
      </c>
      <c r="E322" s="8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8267</v>
      </c>
      <c r="O322">
        <f t="shared" si="8"/>
        <v>107</v>
      </c>
      <c r="P322">
        <f t="shared" si="9"/>
        <v>134.91</v>
      </c>
    </row>
    <row r="323" spans="1:16" ht="45" x14ac:dyDescent="0.25">
      <c r="A323">
        <v>321</v>
      </c>
      <c r="B323" s="3" t="s">
        <v>322</v>
      </c>
      <c r="C323" s="3" t="s">
        <v>4431</v>
      </c>
      <c r="D323" s="6">
        <v>35000</v>
      </c>
      <c r="E323" s="8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8267</v>
      </c>
      <c r="O323">
        <f t="shared" ref="O323:O386" si="10">ROUND(E323/D323*100,0)</f>
        <v>103</v>
      </c>
      <c r="P323">
        <f t="shared" ref="P323:P386" si="11">IFERROR(ROUND(E323/L323,2),0)</f>
        <v>106.62</v>
      </c>
    </row>
    <row r="324" spans="1:16" ht="45" x14ac:dyDescent="0.25">
      <c r="A324">
        <v>322</v>
      </c>
      <c r="B324" s="3" t="s">
        <v>323</v>
      </c>
      <c r="C324" s="3" t="s">
        <v>4432</v>
      </c>
      <c r="D324" s="6">
        <v>25000</v>
      </c>
      <c r="E324" s="8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8267</v>
      </c>
      <c r="O324">
        <f t="shared" si="10"/>
        <v>108</v>
      </c>
      <c r="P324">
        <f t="shared" si="11"/>
        <v>145.04</v>
      </c>
    </row>
    <row r="325" spans="1:16" ht="60" x14ac:dyDescent="0.25">
      <c r="A325">
        <v>323</v>
      </c>
      <c r="B325" s="3" t="s">
        <v>324</v>
      </c>
      <c r="C325" s="3" t="s">
        <v>4433</v>
      </c>
      <c r="D325" s="6">
        <v>5400</v>
      </c>
      <c r="E325" s="8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8267</v>
      </c>
      <c r="O325">
        <f t="shared" si="10"/>
        <v>123</v>
      </c>
      <c r="P325">
        <f t="shared" si="11"/>
        <v>114.59</v>
      </c>
    </row>
    <row r="326" spans="1:16" ht="45" x14ac:dyDescent="0.25">
      <c r="A326">
        <v>324</v>
      </c>
      <c r="B326" s="3" t="s">
        <v>325</v>
      </c>
      <c r="C326" s="3" t="s">
        <v>4434</v>
      </c>
      <c r="D326" s="6">
        <v>8500</v>
      </c>
      <c r="E326" s="8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8267</v>
      </c>
      <c r="O326">
        <f t="shared" si="10"/>
        <v>102</v>
      </c>
      <c r="P326">
        <f t="shared" si="11"/>
        <v>105.32</v>
      </c>
    </row>
    <row r="327" spans="1:16" ht="45" x14ac:dyDescent="0.25">
      <c r="A327">
        <v>325</v>
      </c>
      <c r="B327" s="3" t="s">
        <v>326</v>
      </c>
      <c r="C327" s="3" t="s">
        <v>4435</v>
      </c>
      <c r="D327" s="6">
        <v>50000</v>
      </c>
      <c r="E327" s="8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8267</v>
      </c>
      <c r="O327">
        <f t="shared" si="10"/>
        <v>104</v>
      </c>
      <c r="P327">
        <f t="shared" si="11"/>
        <v>70.92</v>
      </c>
    </row>
    <row r="328" spans="1:16" ht="45" x14ac:dyDescent="0.25">
      <c r="A328">
        <v>326</v>
      </c>
      <c r="B328" s="3" t="s">
        <v>327</v>
      </c>
      <c r="C328" s="3" t="s">
        <v>4436</v>
      </c>
      <c r="D328" s="6">
        <v>150000</v>
      </c>
      <c r="E328" s="8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8267</v>
      </c>
      <c r="O328">
        <f t="shared" si="10"/>
        <v>113</v>
      </c>
      <c r="P328">
        <f t="shared" si="11"/>
        <v>147.16999999999999</v>
      </c>
    </row>
    <row r="329" spans="1:16" ht="60" x14ac:dyDescent="0.25">
      <c r="A329">
        <v>327</v>
      </c>
      <c r="B329" s="3" t="s">
        <v>328</v>
      </c>
      <c r="C329" s="3" t="s">
        <v>4437</v>
      </c>
      <c r="D329" s="6">
        <v>4000</v>
      </c>
      <c r="E329" s="8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8267</v>
      </c>
      <c r="O329">
        <f t="shared" si="10"/>
        <v>136</v>
      </c>
      <c r="P329">
        <f t="shared" si="11"/>
        <v>160.47</v>
      </c>
    </row>
    <row r="330" spans="1:16" ht="45" x14ac:dyDescent="0.25">
      <c r="A330">
        <v>328</v>
      </c>
      <c r="B330" s="3" t="s">
        <v>329</v>
      </c>
      <c r="C330" s="3" t="s">
        <v>4438</v>
      </c>
      <c r="D330" s="6">
        <v>75000</v>
      </c>
      <c r="E330" s="8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8267</v>
      </c>
      <c r="O330">
        <f t="shared" si="10"/>
        <v>104</v>
      </c>
      <c r="P330">
        <f t="shared" si="11"/>
        <v>156.05000000000001</v>
      </c>
    </row>
    <row r="331" spans="1:16" ht="45" x14ac:dyDescent="0.25">
      <c r="A331">
        <v>329</v>
      </c>
      <c r="B331" s="3" t="s">
        <v>330</v>
      </c>
      <c r="C331" s="3" t="s">
        <v>4439</v>
      </c>
      <c r="D331" s="6">
        <v>10000</v>
      </c>
      <c r="E331" s="8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8267</v>
      </c>
      <c r="O331">
        <f t="shared" si="10"/>
        <v>106</v>
      </c>
      <c r="P331">
        <f t="shared" si="11"/>
        <v>63.17</v>
      </c>
    </row>
    <row r="332" spans="1:16" ht="60" x14ac:dyDescent="0.25">
      <c r="A332">
        <v>330</v>
      </c>
      <c r="B332" s="3" t="s">
        <v>331</v>
      </c>
      <c r="C332" s="3" t="s">
        <v>4440</v>
      </c>
      <c r="D332" s="6">
        <v>35000</v>
      </c>
      <c r="E332" s="8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8267</v>
      </c>
      <c r="O332">
        <f t="shared" si="10"/>
        <v>102</v>
      </c>
      <c r="P332">
        <f t="shared" si="11"/>
        <v>104.82</v>
      </c>
    </row>
    <row r="333" spans="1:16" ht="45" x14ac:dyDescent="0.25">
      <c r="A333">
        <v>331</v>
      </c>
      <c r="B333" s="3" t="s">
        <v>332</v>
      </c>
      <c r="C333" s="3" t="s">
        <v>4441</v>
      </c>
      <c r="D333" s="6">
        <v>40000</v>
      </c>
      <c r="E333" s="8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8267</v>
      </c>
      <c r="O333">
        <f t="shared" si="10"/>
        <v>107</v>
      </c>
      <c r="P333">
        <f t="shared" si="11"/>
        <v>97.36</v>
      </c>
    </row>
    <row r="334" spans="1:16" ht="60" x14ac:dyDescent="0.25">
      <c r="A334">
        <v>332</v>
      </c>
      <c r="B334" s="3" t="s">
        <v>333</v>
      </c>
      <c r="C334" s="3" t="s">
        <v>4442</v>
      </c>
      <c r="D334" s="6">
        <v>100000</v>
      </c>
      <c r="E334" s="8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8267</v>
      </c>
      <c r="O334">
        <f t="shared" si="10"/>
        <v>113</v>
      </c>
      <c r="P334">
        <f t="shared" si="11"/>
        <v>203.63</v>
      </c>
    </row>
    <row r="335" spans="1:16" ht="60" x14ac:dyDescent="0.25">
      <c r="A335">
        <v>333</v>
      </c>
      <c r="B335" s="3" t="s">
        <v>334</v>
      </c>
      <c r="C335" s="3" t="s">
        <v>4443</v>
      </c>
      <c r="D335" s="6">
        <v>40000</v>
      </c>
      <c r="E335" s="8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8267</v>
      </c>
      <c r="O335">
        <f t="shared" si="10"/>
        <v>125</v>
      </c>
      <c r="P335">
        <f t="shared" si="11"/>
        <v>188.31</v>
      </c>
    </row>
    <row r="336" spans="1:16" ht="60" x14ac:dyDescent="0.25">
      <c r="A336">
        <v>334</v>
      </c>
      <c r="B336" s="3" t="s">
        <v>335</v>
      </c>
      <c r="C336" s="3" t="s">
        <v>4444</v>
      </c>
      <c r="D336" s="6">
        <v>10000</v>
      </c>
      <c r="E336" s="8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8267</v>
      </c>
      <c r="O336">
        <f t="shared" si="10"/>
        <v>101</v>
      </c>
      <c r="P336">
        <f t="shared" si="11"/>
        <v>146.65</v>
      </c>
    </row>
    <row r="337" spans="1:16" ht="60" x14ac:dyDescent="0.25">
      <c r="A337">
        <v>335</v>
      </c>
      <c r="B337" s="3" t="s">
        <v>336</v>
      </c>
      <c r="C337" s="3" t="s">
        <v>4445</v>
      </c>
      <c r="D337" s="6">
        <v>8500</v>
      </c>
      <c r="E337" s="8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8267</v>
      </c>
      <c r="O337">
        <f t="shared" si="10"/>
        <v>103</v>
      </c>
      <c r="P337">
        <f t="shared" si="11"/>
        <v>109.19</v>
      </c>
    </row>
    <row r="338" spans="1:16" ht="45" x14ac:dyDescent="0.25">
      <c r="A338">
        <v>336</v>
      </c>
      <c r="B338" s="3" t="s">
        <v>337</v>
      </c>
      <c r="C338" s="3" t="s">
        <v>4446</v>
      </c>
      <c r="D338" s="6">
        <v>25000</v>
      </c>
      <c r="E338" s="8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8267</v>
      </c>
      <c r="O338">
        <f t="shared" si="10"/>
        <v>117</v>
      </c>
      <c r="P338">
        <f t="shared" si="11"/>
        <v>59.25</v>
      </c>
    </row>
    <row r="339" spans="1:16" ht="60" x14ac:dyDescent="0.25">
      <c r="A339">
        <v>337</v>
      </c>
      <c r="B339" s="3" t="s">
        <v>338</v>
      </c>
      <c r="C339" s="3" t="s">
        <v>4447</v>
      </c>
      <c r="D339" s="6">
        <v>3000</v>
      </c>
      <c r="E339" s="8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8267</v>
      </c>
      <c r="O339">
        <f t="shared" si="10"/>
        <v>101</v>
      </c>
      <c r="P339">
        <f t="shared" si="11"/>
        <v>97.9</v>
      </c>
    </row>
    <row r="340" spans="1:16" ht="60" x14ac:dyDescent="0.25">
      <c r="A340">
        <v>338</v>
      </c>
      <c r="B340" s="3" t="s">
        <v>339</v>
      </c>
      <c r="C340" s="3" t="s">
        <v>4448</v>
      </c>
      <c r="D340" s="6">
        <v>15000</v>
      </c>
      <c r="E340" s="8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8267</v>
      </c>
      <c r="O340">
        <f t="shared" si="10"/>
        <v>110</v>
      </c>
      <c r="P340">
        <f t="shared" si="11"/>
        <v>70</v>
      </c>
    </row>
    <row r="341" spans="1:16" ht="45" x14ac:dyDescent="0.25">
      <c r="A341">
        <v>339</v>
      </c>
      <c r="B341" s="3" t="s">
        <v>340</v>
      </c>
      <c r="C341" s="3" t="s">
        <v>4449</v>
      </c>
      <c r="D341" s="6">
        <v>6000</v>
      </c>
      <c r="E341" s="8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8267</v>
      </c>
      <c r="O341">
        <f t="shared" si="10"/>
        <v>108</v>
      </c>
      <c r="P341">
        <f t="shared" si="11"/>
        <v>72.87</v>
      </c>
    </row>
    <row r="342" spans="1:16" ht="45" x14ac:dyDescent="0.25">
      <c r="A342">
        <v>340</v>
      </c>
      <c r="B342" s="3" t="s">
        <v>341</v>
      </c>
      <c r="C342" s="3" t="s">
        <v>4450</v>
      </c>
      <c r="D342" s="6">
        <v>35000</v>
      </c>
      <c r="E342" s="8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8267</v>
      </c>
      <c r="O342">
        <f t="shared" si="10"/>
        <v>125</v>
      </c>
      <c r="P342">
        <f t="shared" si="11"/>
        <v>146.35</v>
      </c>
    </row>
    <row r="343" spans="1:16" ht="60" x14ac:dyDescent="0.25">
      <c r="A343">
        <v>341</v>
      </c>
      <c r="B343" s="3" t="s">
        <v>342</v>
      </c>
      <c r="C343" s="3" t="s">
        <v>4451</v>
      </c>
      <c r="D343" s="6">
        <v>3500</v>
      </c>
      <c r="E343" s="8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8267</v>
      </c>
      <c r="O343">
        <f t="shared" si="10"/>
        <v>107</v>
      </c>
      <c r="P343">
        <f t="shared" si="11"/>
        <v>67.91</v>
      </c>
    </row>
    <row r="344" spans="1:16" ht="30" x14ac:dyDescent="0.25">
      <c r="A344">
        <v>342</v>
      </c>
      <c r="B344" s="3" t="s">
        <v>343</v>
      </c>
      <c r="C344" s="3" t="s">
        <v>4452</v>
      </c>
      <c r="D344" s="6">
        <v>55000</v>
      </c>
      <c r="E344" s="8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8267</v>
      </c>
      <c r="O344">
        <f t="shared" si="10"/>
        <v>100</v>
      </c>
      <c r="P344">
        <f t="shared" si="11"/>
        <v>169.85</v>
      </c>
    </row>
    <row r="345" spans="1:16" ht="60" x14ac:dyDescent="0.25">
      <c r="A345">
        <v>343</v>
      </c>
      <c r="B345" s="3" t="s">
        <v>344</v>
      </c>
      <c r="C345" s="3" t="s">
        <v>4453</v>
      </c>
      <c r="D345" s="6">
        <v>30000</v>
      </c>
      <c r="E345" s="8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8267</v>
      </c>
      <c r="O345">
        <f t="shared" si="10"/>
        <v>102</v>
      </c>
      <c r="P345">
        <f t="shared" si="11"/>
        <v>58.41</v>
      </c>
    </row>
    <row r="346" spans="1:16" ht="60" x14ac:dyDescent="0.25">
      <c r="A346">
        <v>344</v>
      </c>
      <c r="B346" s="3" t="s">
        <v>345</v>
      </c>
      <c r="C346" s="3" t="s">
        <v>4454</v>
      </c>
      <c r="D346" s="6">
        <v>33500</v>
      </c>
      <c r="E346" s="8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8267</v>
      </c>
      <c r="O346">
        <f t="shared" si="10"/>
        <v>102</v>
      </c>
      <c r="P346">
        <f t="shared" si="11"/>
        <v>119.99</v>
      </c>
    </row>
    <row r="347" spans="1:16" ht="45" x14ac:dyDescent="0.25">
      <c r="A347">
        <v>345</v>
      </c>
      <c r="B347" s="3" t="s">
        <v>346</v>
      </c>
      <c r="C347" s="3" t="s">
        <v>4455</v>
      </c>
      <c r="D347" s="6">
        <v>14500</v>
      </c>
      <c r="E347" s="8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8267</v>
      </c>
      <c r="O347">
        <f t="shared" si="10"/>
        <v>123</v>
      </c>
      <c r="P347">
        <f t="shared" si="11"/>
        <v>99.86</v>
      </c>
    </row>
    <row r="348" spans="1:16" ht="60" x14ac:dyDescent="0.25">
      <c r="A348">
        <v>346</v>
      </c>
      <c r="B348" s="3" t="s">
        <v>347</v>
      </c>
      <c r="C348" s="3" t="s">
        <v>4456</v>
      </c>
      <c r="D348" s="6">
        <v>10000</v>
      </c>
      <c r="E348" s="8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8267</v>
      </c>
      <c r="O348">
        <f t="shared" si="10"/>
        <v>170</v>
      </c>
      <c r="P348">
        <f t="shared" si="11"/>
        <v>90.58</v>
      </c>
    </row>
    <row r="349" spans="1:16" ht="60" x14ac:dyDescent="0.25">
      <c r="A349">
        <v>347</v>
      </c>
      <c r="B349" s="3" t="s">
        <v>348</v>
      </c>
      <c r="C349" s="3" t="s">
        <v>4457</v>
      </c>
      <c r="D349" s="6">
        <v>40000</v>
      </c>
      <c r="E349" s="8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8267</v>
      </c>
      <c r="O349">
        <f t="shared" si="10"/>
        <v>112</v>
      </c>
      <c r="P349">
        <f t="shared" si="11"/>
        <v>117.77</v>
      </c>
    </row>
    <row r="350" spans="1:16" ht="60" x14ac:dyDescent="0.25">
      <c r="A350">
        <v>348</v>
      </c>
      <c r="B350" s="3" t="s">
        <v>349</v>
      </c>
      <c r="C350" s="3" t="s">
        <v>4458</v>
      </c>
      <c r="D350" s="6">
        <v>10000</v>
      </c>
      <c r="E350" s="8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8267</v>
      </c>
      <c r="O350">
        <f t="shared" si="10"/>
        <v>103</v>
      </c>
      <c r="P350">
        <f t="shared" si="11"/>
        <v>86.55</v>
      </c>
    </row>
    <row r="351" spans="1:16" ht="45" x14ac:dyDescent="0.25">
      <c r="A351">
        <v>349</v>
      </c>
      <c r="B351" s="3" t="s">
        <v>350</v>
      </c>
      <c r="C351" s="3" t="s">
        <v>4459</v>
      </c>
      <c r="D351" s="6">
        <v>11260</v>
      </c>
      <c r="E351" s="8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8267</v>
      </c>
      <c r="O351">
        <f t="shared" si="10"/>
        <v>107</v>
      </c>
      <c r="P351">
        <f t="shared" si="11"/>
        <v>71.900000000000006</v>
      </c>
    </row>
    <row r="352" spans="1:16" ht="45" x14ac:dyDescent="0.25">
      <c r="A352">
        <v>350</v>
      </c>
      <c r="B352" s="3" t="s">
        <v>351</v>
      </c>
      <c r="C352" s="3" t="s">
        <v>4460</v>
      </c>
      <c r="D352" s="6">
        <v>25000</v>
      </c>
      <c r="E352" s="8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8267</v>
      </c>
      <c r="O352">
        <f t="shared" si="10"/>
        <v>115</v>
      </c>
      <c r="P352">
        <f t="shared" si="11"/>
        <v>129.82</v>
      </c>
    </row>
    <row r="353" spans="1:16" ht="60" x14ac:dyDescent="0.25">
      <c r="A353">
        <v>351</v>
      </c>
      <c r="B353" s="3" t="s">
        <v>352</v>
      </c>
      <c r="C353" s="3" t="s">
        <v>4461</v>
      </c>
      <c r="D353" s="6">
        <v>34000</v>
      </c>
      <c r="E353" s="8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8267</v>
      </c>
      <c r="O353">
        <f t="shared" si="10"/>
        <v>127</v>
      </c>
      <c r="P353">
        <f t="shared" si="11"/>
        <v>44.91</v>
      </c>
    </row>
    <row r="354" spans="1:16" ht="60" x14ac:dyDescent="0.25">
      <c r="A354">
        <v>352</v>
      </c>
      <c r="B354" s="3" t="s">
        <v>353</v>
      </c>
      <c r="C354" s="3" t="s">
        <v>4462</v>
      </c>
      <c r="D354" s="6">
        <v>10000</v>
      </c>
      <c r="E354" s="8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8267</v>
      </c>
      <c r="O354">
        <f t="shared" si="10"/>
        <v>117</v>
      </c>
      <c r="P354">
        <f t="shared" si="11"/>
        <v>40.76</v>
      </c>
    </row>
    <row r="355" spans="1:16" ht="60" x14ac:dyDescent="0.25">
      <c r="A355">
        <v>353</v>
      </c>
      <c r="B355" s="3" t="s">
        <v>354</v>
      </c>
      <c r="C355" s="3" t="s">
        <v>4463</v>
      </c>
      <c r="D355" s="6">
        <v>58425</v>
      </c>
      <c r="E355" s="8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8267</v>
      </c>
      <c r="O355">
        <f t="shared" si="10"/>
        <v>109</v>
      </c>
      <c r="P355">
        <f t="shared" si="11"/>
        <v>103.52</v>
      </c>
    </row>
    <row r="356" spans="1:16" ht="60" x14ac:dyDescent="0.25">
      <c r="A356">
        <v>354</v>
      </c>
      <c r="B356" s="3" t="s">
        <v>355</v>
      </c>
      <c r="C356" s="3" t="s">
        <v>4464</v>
      </c>
      <c r="D356" s="6">
        <v>3500</v>
      </c>
      <c r="E356" s="8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8267</v>
      </c>
      <c r="O356">
        <f t="shared" si="10"/>
        <v>104</v>
      </c>
      <c r="P356">
        <f t="shared" si="11"/>
        <v>125.45</v>
      </c>
    </row>
    <row r="357" spans="1:16" ht="45" x14ac:dyDescent="0.25">
      <c r="A357">
        <v>355</v>
      </c>
      <c r="B357" s="3" t="s">
        <v>356</v>
      </c>
      <c r="C357" s="3" t="s">
        <v>4465</v>
      </c>
      <c r="D357" s="6">
        <v>35000</v>
      </c>
      <c r="E357" s="8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8267</v>
      </c>
      <c r="O357">
        <f t="shared" si="10"/>
        <v>116</v>
      </c>
      <c r="P357">
        <f t="shared" si="11"/>
        <v>246.61</v>
      </c>
    </row>
    <row r="358" spans="1:16" ht="45" x14ac:dyDescent="0.25">
      <c r="A358">
        <v>356</v>
      </c>
      <c r="B358" s="3" t="s">
        <v>357</v>
      </c>
      <c r="C358" s="3" t="s">
        <v>4466</v>
      </c>
      <c r="D358" s="6">
        <v>7500</v>
      </c>
      <c r="E358" s="8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8267</v>
      </c>
      <c r="O358">
        <f t="shared" si="10"/>
        <v>103</v>
      </c>
      <c r="P358">
        <f t="shared" si="11"/>
        <v>79.400000000000006</v>
      </c>
    </row>
    <row r="359" spans="1:16" ht="60" x14ac:dyDescent="0.25">
      <c r="A359">
        <v>357</v>
      </c>
      <c r="B359" s="3" t="s">
        <v>358</v>
      </c>
      <c r="C359" s="3" t="s">
        <v>4467</v>
      </c>
      <c r="D359" s="6">
        <v>15000</v>
      </c>
      <c r="E359" s="8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8267</v>
      </c>
      <c r="O359">
        <f t="shared" si="10"/>
        <v>174</v>
      </c>
      <c r="P359">
        <f t="shared" si="11"/>
        <v>86.14</v>
      </c>
    </row>
    <row r="360" spans="1:16" ht="45" x14ac:dyDescent="0.25">
      <c r="A360">
        <v>358</v>
      </c>
      <c r="B360" s="3" t="s">
        <v>359</v>
      </c>
      <c r="C360" s="3" t="s">
        <v>4468</v>
      </c>
      <c r="D360" s="6">
        <v>50000</v>
      </c>
      <c r="E360" s="8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8267</v>
      </c>
      <c r="O360">
        <f t="shared" si="10"/>
        <v>103</v>
      </c>
      <c r="P360">
        <f t="shared" si="11"/>
        <v>193.05</v>
      </c>
    </row>
    <row r="361" spans="1:16" ht="45" x14ac:dyDescent="0.25">
      <c r="A361">
        <v>359</v>
      </c>
      <c r="B361" s="3" t="s">
        <v>360</v>
      </c>
      <c r="C361" s="3" t="s">
        <v>4469</v>
      </c>
      <c r="D361" s="6">
        <v>24200</v>
      </c>
      <c r="E361" s="8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8267</v>
      </c>
      <c r="O361">
        <f t="shared" si="10"/>
        <v>105</v>
      </c>
      <c r="P361">
        <f t="shared" si="11"/>
        <v>84.02</v>
      </c>
    </row>
    <row r="362" spans="1:16" ht="60" x14ac:dyDescent="0.25">
      <c r="A362">
        <v>360</v>
      </c>
      <c r="B362" s="3" t="s">
        <v>361</v>
      </c>
      <c r="C362" s="3" t="s">
        <v>4470</v>
      </c>
      <c r="D362" s="6">
        <v>12000</v>
      </c>
      <c r="E362" s="8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8267</v>
      </c>
      <c r="O362">
        <f t="shared" si="10"/>
        <v>101</v>
      </c>
      <c r="P362">
        <f t="shared" si="11"/>
        <v>139.83000000000001</v>
      </c>
    </row>
    <row r="363" spans="1:16" ht="60" x14ac:dyDescent="0.25">
      <c r="A363">
        <v>361</v>
      </c>
      <c r="B363" s="3" t="s">
        <v>362</v>
      </c>
      <c r="C363" s="3" t="s">
        <v>4471</v>
      </c>
      <c r="D363" s="6">
        <v>35000</v>
      </c>
      <c r="E363" s="8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8267</v>
      </c>
      <c r="O363">
        <f t="shared" si="10"/>
        <v>111</v>
      </c>
      <c r="P363">
        <f t="shared" si="11"/>
        <v>109.82</v>
      </c>
    </row>
    <row r="364" spans="1:16" ht="60" x14ac:dyDescent="0.25">
      <c r="A364">
        <v>362</v>
      </c>
      <c r="B364" s="3" t="s">
        <v>363</v>
      </c>
      <c r="C364" s="3" t="s">
        <v>4472</v>
      </c>
      <c r="D364" s="6">
        <v>9665</v>
      </c>
      <c r="E364" s="8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8267</v>
      </c>
      <c r="O364">
        <f t="shared" si="10"/>
        <v>124</v>
      </c>
      <c r="P364">
        <f t="shared" si="11"/>
        <v>139.53</v>
      </c>
    </row>
    <row r="365" spans="1:16" ht="60" x14ac:dyDescent="0.25">
      <c r="A365">
        <v>363</v>
      </c>
      <c r="B365" s="3" t="s">
        <v>364</v>
      </c>
      <c r="C365" s="3" t="s">
        <v>4473</v>
      </c>
      <c r="D365" s="6">
        <v>8925</v>
      </c>
      <c r="E365" s="8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8267</v>
      </c>
      <c r="O365">
        <f t="shared" si="10"/>
        <v>101</v>
      </c>
      <c r="P365">
        <f t="shared" si="11"/>
        <v>347.85</v>
      </c>
    </row>
    <row r="366" spans="1:16" ht="60" x14ac:dyDescent="0.25">
      <c r="A366">
        <v>364</v>
      </c>
      <c r="B366" s="3" t="s">
        <v>365</v>
      </c>
      <c r="C366" s="3" t="s">
        <v>4474</v>
      </c>
      <c r="D366" s="6">
        <v>7000</v>
      </c>
      <c r="E366" s="8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8267</v>
      </c>
      <c r="O366">
        <f t="shared" si="10"/>
        <v>110</v>
      </c>
      <c r="P366">
        <f t="shared" si="11"/>
        <v>68.239999999999995</v>
      </c>
    </row>
    <row r="367" spans="1:16" ht="45" x14ac:dyDescent="0.25">
      <c r="A367">
        <v>365</v>
      </c>
      <c r="B367" s="3" t="s">
        <v>366</v>
      </c>
      <c r="C367" s="3" t="s">
        <v>4475</v>
      </c>
      <c r="D367" s="6">
        <v>15000</v>
      </c>
      <c r="E367" s="8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8267</v>
      </c>
      <c r="O367">
        <f t="shared" si="10"/>
        <v>104</v>
      </c>
      <c r="P367">
        <f t="shared" si="11"/>
        <v>239.94</v>
      </c>
    </row>
    <row r="368" spans="1:16" ht="45" x14ac:dyDescent="0.25">
      <c r="A368">
        <v>366</v>
      </c>
      <c r="B368" s="3" t="s">
        <v>367</v>
      </c>
      <c r="C368" s="3" t="s">
        <v>4476</v>
      </c>
      <c r="D368" s="6">
        <v>38000</v>
      </c>
      <c r="E368" s="8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8267</v>
      </c>
      <c r="O368">
        <f t="shared" si="10"/>
        <v>101</v>
      </c>
      <c r="P368">
        <f t="shared" si="11"/>
        <v>287.31</v>
      </c>
    </row>
    <row r="369" spans="1:16" ht="60" x14ac:dyDescent="0.25">
      <c r="A369">
        <v>367</v>
      </c>
      <c r="B369" s="3" t="s">
        <v>368</v>
      </c>
      <c r="C369" s="3" t="s">
        <v>4477</v>
      </c>
      <c r="D369" s="6">
        <v>10000</v>
      </c>
      <c r="E369" s="8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8267</v>
      </c>
      <c r="O369">
        <f t="shared" si="10"/>
        <v>103</v>
      </c>
      <c r="P369">
        <f t="shared" si="11"/>
        <v>86.85</v>
      </c>
    </row>
    <row r="370" spans="1:16" ht="60" x14ac:dyDescent="0.25">
      <c r="A370">
        <v>368</v>
      </c>
      <c r="B370" s="3" t="s">
        <v>369</v>
      </c>
      <c r="C370" s="3" t="s">
        <v>4478</v>
      </c>
      <c r="D370" s="6">
        <v>12500</v>
      </c>
      <c r="E370" s="8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8267</v>
      </c>
      <c r="O370">
        <f t="shared" si="10"/>
        <v>104</v>
      </c>
      <c r="P370">
        <f t="shared" si="11"/>
        <v>81.849999999999994</v>
      </c>
    </row>
    <row r="371" spans="1:16" ht="60" x14ac:dyDescent="0.25">
      <c r="A371">
        <v>369</v>
      </c>
      <c r="B371" s="3" t="s">
        <v>370</v>
      </c>
      <c r="C371" s="3" t="s">
        <v>4479</v>
      </c>
      <c r="D371" s="6">
        <v>6500</v>
      </c>
      <c r="E371" s="8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8267</v>
      </c>
      <c r="O371">
        <f t="shared" si="10"/>
        <v>110</v>
      </c>
      <c r="P371">
        <f t="shared" si="11"/>
        <v>42.87</v>
      </c>
    </row>
    <row r="372" spans="1:16" ht="60" x14ac:dyDescent="0.25">
      <c r="A372">
        <v>370</v>
      </c>
      <c r="B372" s="3" t="s">
        <v>371</v>
      </c>
      <c r="C372" s="3" t="s">
        <v>4480</v>
      </c>
      <c r="D372" s="6">
        <v>25000</v>
      </c>
      <c r="E372" s="8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8267</v>
      </c>
      <c r="O372">
        <f t="shared" si="10"/>
        <v>122</v>
      </c>
      <c r="P372">
        <f t="shared" si="11"/>
        <v>709.42</v>
      </c>
    </row>
    <row r="373" spans="1:16" ht="60" x14ac:dyDescent="0.25">
      <c r="A373">
        <v>371</v>
      </c>
      <c r="B373" s="3" t="s">
        <v>372</v>
      </c>
      <c r="C373" s="3" t="s">
        <v>4481</v>
      </c>
      <c r="D373" s="6">
        <v>150000</v>
      </c>
      <c r="E373" s="8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8267</v>
      </c>
      <c r="O373">
        <f t="shared" si="10"/>
        <v>114</v>
      </c>
      <c r="P373">
        <f t="shared" si="11"/>
        <v>161.26</v>
      </c>
    </row>
    <row r="374" spans="1:16" ht="30" x14ac:dyDescent="0.25">
      <c r="A374">
        <v>372</v>
      </c>
      <c r="B374" s="3" t="s">
        <v>373</v>
      </c>
      <c r="C374" s="3" t="s">
        <v>4482</v>
      </c>
      <c r="D374" s="6">
        <v>300</v>
      </c>
      <c r="E374" s="8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8267</v>
      </c>
      <c r="O374">
        <f t="shared" si="10"/>
        <v>125</v>
      </c>
      <c r="P374">
        <f t="shared" si="11"/>
        <v>41.78</v>
      </c>
    </row>
    <row r="375" spans="1:16" ht="45" x14ac:dyDescent="0.25">
      <c r="A375">
        <v>373</v>
      </c>
      <c r="B375" s="3" t="s">
        <v>374</v>
      </c>
      <c r="C375" s="3" t="s">
        <v>4483</v>
      </c>
      <c r="D375" s="6">
        <v>7500</v>
      </c>
      <c r="E375" s="8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8267</v>
      </c>
      <c r="O375">
        <f t="shared" si="10"/>
        <v>107</v>
      </c>
      <c r="P375">
        <f t="shared" si="11"/>
        <v>89.89</v>
      </c>
    </row>
    <row r="376" spans="1:16" ht="60" x14ac:dyDescent="0.25">
      <c r="A376">
        <v>374</v>
      </c>
      <c r="B376" s="3" t="s">
        <v>375</v>
      </c>
      <c r="C376" s="3" t="s">
        <v>4484</v>
      </c>
      <c r="D376" s="6">
        <v>6000</v>
      </c>
      <c r="E376" s="8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8267</v>
      </c>
      <c r="O376">
        <f t="shared" si="10"/>
        <v>131</v>
      </c>
      <c r="P376">
        <f t="shared" si="11"/>
        <v>45.05</v>
      </c>
    </row>
    <row r="377" spans="1:16" ht="60" x14ac:dyDescent="0.25">
      <c r="A377">
        <v>375</v>
      </c>
      <c r="B377" s="3" t="s">
        <v>376</v>
      </c>
      <c r="C377" s="3" t="s">
        <v>4485</v>
      </c>
      <c r="D377" s="6">
        <v>500</v>
      </c>
      <c r="E377" s="8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8267</v>
      </c>
      <c r="O377">
        <f t="shared" si="10"/>
        <v>120</v>
      </c>
      <c r="P377">
        <f t="shared" si="11"/>
        <v>42.86</v>
      </c>
    </row>
    <row r="378" spans="1:16" ht="60" x14ac:dyDescent="0.25">
      <c r="A378">
        <v>376</v>
      </c>
      <c r="B378" s="3" t="s">
        <v>377</v>
      </c>
      <c r="C378" s="3" t="s">
        <v>4486</v>
      </c>
      <c r="D378" s="6">
        <v>2450</v>
      </c>
      <c r="E378" s="8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8267</v>
      </c>
      <c r="O378">
        <f t="shared" si="10"/>
        <v>106</v>
      </c>
      <c r="P378">
        <f t="shared" si="11"/>
        <v>54.08</v>
      </c>
    </row>
    <row r="379" spans="1:16" ht="45" x14ac:dyDescent="0.25">
      <c r="A379">
        <v>377</v>
      </c>
      <c r="B379" s="3" t="s">
        <v>378</v>
      </c>
      <c r="C379" s="3" t="s">
        <v>4487</v>
      </c>
      <c r="D379" s="6">
        <v>12000</v>
      </c>
      <c r="E379" s="8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8267</v>
      </c>
      <c r="O379">
        <f t="shared" si="10"/>
        <v>114</v>
      </c>
      <c r="P379">
        <f t="shared" si="11"/>
        <v>103.22</v>
      </c>
    </row>
    <row r="380" spans="1:16" ht="60" x14ac:dyDescent="0.25">
      <c r="A380">
        <v>378</v>
      </c>
      <c r="B380" s="3" t="s">
        <v>379</v>
      </c>
      <c r="C380" s="3" t="s">
        <v>4488</v>
      </c>
      <c r="D380" s="6">
        <v>3000</v>
      </c>
      <c r="E380" s="8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8267</v>
      </c>
      <c r="O380">
        <f t="shared" si="10"/>
        <v>112</v>
      </c>
      <c r="P380">
        <f t="shared" si="11"/>
        <v>40.4</v>
      </c>
    </row>
    <row r="381" spans="1:16" ht="60" x14ac:dyDescent="0.25">
      <c r="A381">
        <v>379</v>
      </c>
      <c r="B381" s="3" t="s">
        <v>380</v>
      </c>
      <c r="C381" s="3" t="s">
        <v>4489</v>
      </c>
      <c r="D381" s="6">
        <v>15000</v>
      </c>
      <c r="E381" s="8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8267</v>
      </c>
      <c r="O381">
        <f t="shared" si="10"/>
        <v>116</v>
      </c>
      <c r="P381">
        <f t="shared" si="11"/>
        <v>116.86</v>
      </c>
    </row>
    <row r="382" spans="1:16" ht="60" x14ac:dyDescent="0.25">
      <c r="A382">
        <v>380</v>
      </c>
      <c r="B382" s="3" t="s">
        <v>381</v>
      </c>
      <c r="C382" s="3" t="s">
        <v>4490</v>
      </c>
      <c r="D382" s="6">
        <v>4000</v>
      </c>
      <c r="E382" s="8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8267</v>
      </c>
      <c r="O382">
        <f t="shared" si="10"/>
        <v>142</v>
      </c>
      <c r="P382">
        <f t="shared" si="11"/>
        <v>115.51</v>
      </c>
    </row>
    <row r="383" spans="1:16" ht="45" x14ac:dyDescent="0.25">
      <c r="A383">
        <v>381</v>
      </c>
      <c r="B383" s="3" t="s">
        <v>382</v>
      </c>
      <c r="C383" s="3" t="s">
        <v>4491</v>
      </c>
      <c r="D383" s="6">
        <v>25000</v>
      </c>
      <c r="E383" s="8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8267</v>
      </c>
      <c r="O383">
        <f t="shared" si="10"/>
        <v>105</v>
      </c>
      <c r="P383">
        <f t="shared" si="11"/>
        <v>104.31</v>
      </c>
    </row>
    <row r="384" spans="1:16" ht="60" x14ac:dyDescent="0.25">
      <c r="A384">
        <v>382</v>
      </c>
      <c r="B384" s="3" t="s">
        <v>383</v>
      </c>
      <c r="C384" s="3" t="s">
        <v>4492</v>
      </c>
      <c r="D384" s="6">
        <v>600</v>
      </c>
      <c r="E384" s="8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8267</v>
      </c>
      <c r="O384">
        <f t="shared" si="10"/>
        <v>256</v>
      </c>
      <c r="P384">
        <f t="shared" si="11"/>
        <v>69.77</v>
      </c>
    </row>
    <row r="385" spans="1:16" ht="60" x14ac:dyDescent="0.25">
      <c r="A385">
        <v>383</v>
      </c>
      <c r="B385" s="3" t="s">
        <v>384</v>
      </c>
      <c r="C385" s="3" t="s">
        <v>4493</v>
      </c>
      <c r="D385" s="6">
        <v>999</v>
      </c>
      <c r="E385" s="8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8267</v>
      </c>
      <c r="O385">
        <f t="shared" si="10"/>
        <v>207</v>
      </c>
      <c r="P385">
        <f t="shared" si="11"/>
        <v>43.02</v>
      </c>
    </row>
    <row r="386" spans="1:16" ht="60" x14ac:dyDescent="0.25">
      <c r="A386">
        <v>384</v>
      </c>
      <c r="B386" s="3" t="s">
        <v>385</v>
      </c>
      <c r="C386" s="3" t="s">
        <v>4494</v>
      </c>
      <c r="D386" s="6">
        <v>20000</v>
      </c>
      <c r="E386" s="8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8267</v>
      </c>
      <c r="O386">
        <f t="shared" si="10"/>
        <v>112</v>
      </c>
      <c r="P386">
        <f t="shared" si="11"/>
        <v>58.54</v>
      </c>
    </row>
    <row r="387" spans="1:16" ht="60" x14ac:dyDescent="0.25">
      <c r="A387">
        <v>385</v>
      </c>
      <c r="B387" s="3" t="s">
        <v>386</v>
      </c>
      <c r="C387" s="3" t="s">
        <v>4495</v>
      </c>
      <c r="D387" s="6">
        <v>25000</v>
      </c>
      <c r="E387" s="8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8267</v>
      </c>
      <c r="O387">
        <f t="shared" ref="O387:O450" si="12">ROUND(E387/D387*100,0)</f>
        <v>106</v>
      </c>
      <c r="P387">
        <f t="shared" ref="P387:P450" si="13">IFERROR(ROUND(E387/L387,2),0)</f>
        <v>111.8</v>
      </c>
    </row>
    <row r="388" spans="1:16" ht="60" x14ac:dyDescent="0.25">
      <c r="A388">
        <v>386</v>
      </c>
      <c r="B388" s="3" t="s">
        <v>387</v>
      </c>
      <c r="C388" s="3" t="s">
        <v>4496</v>
      </c>
      <c r="D388" s="6">
        <v>600</v>
      </c>
      <c r="E388" s="8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8267</v>
      </c>
      <c r="O388">
        <f t="shared" si="12"/>
        <v>100</v>
      </c>
      <c r="P388">
        <f t="shared" si="13"/>
        <v>46.23</v>
      </c>
    </row>
    <row r="389" spans="1:16" ht="60" x14ac:dyDescent="0.25">
      <c r="A389">
        <v>387</v>
      </c>
      <c r="B389" s="3" t="s">
        <v>388</v>
      </c>
      <c r="C389" s="3" t="s">
        <v>4497</v>
      </c>
      <c r="D389" s="6">
        <v>38000</v>
      </c>
      <c r="E389" s="8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8267</v>
      </c>
      <c r="O389">
        <f t="shared" si="12"/>
        <v>214</v>
      </c>
      <c r="P389">
        <f t="shared" si="13"/>
        <v>144.69</v>
      </c>
    </row>
    <row r="390" spans="1:16" ht="45" x14ac:dyDescent="0.25">
      <c r="A390">
        <v>388</v>
      </c>
      <c r="B390" s="3" t="s">
        <v>389</v>
      </c>
      <c r="C390" s="3" t="s">
        <v>4498</v>
      </c>
      <c r="D390" s="6">
        <v>5000</v>
      </c>
      <c r="E390" s="8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8267</v>
      </c>
      <c r="O390">
        <f t="shared" si="12"/>
        <v>126</v>
      </c>
      <c r="P390">
        <f t="shared" si="13"/>
        <v>88.85</v>
      </c>
    </row>
    <row r="391" spans="1:16" ht="60" x14ac:dyDescent="0.25">
      <c r="A391">
        <v>389</v>
      </c>
      <c r="B391" s="3" t="s">
        <v>390</v>
      </c>
      <c r="C391" s="3" t="s">
        <v>4499</v>
      </c>
      <c r="D391" s="6">
        <v>68000</v>
      </c>
      <c r="E391" s="8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8267</v>
      </c>
      <c r="O391">
        <f t="shared" si="12"/>
        <v>182</v>
      </c>
      <c r="P391">
        <f t="shared" si="13"/>
        <v>81.75</v>
      </c>
    </row>
    <row r="392" spans="1:16" ht="45" x14ac:dyDescent="0.25">
      <c r="A392">
        <v>390</v>
      </c>
      <c r="B392" s="3" t="s">
        <v>391</v>
      </c>
      <c r="C392" s="3" t="s">
        <v>4500</v>
      </c>
      <c r="D392" s="6">
        <v>1000</v>
      </c>
      <c r="E392" s="8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8267</v>
      </c>
      <c r="O392">
        <f t="shared" si="12"/>
        <v>100</v>
      </c>
      <c r="P392">
        <f t="shared" si="13"/>
        <v>71.430000000000007</v>
      </c>
    </row>
    <row r="393" spans="1:16" ht="45" x14ac:dyDescent="0.25">
      <c r="A393">
        <v>391</v>
      </c>
      <c r="B393" s="3" t="s">
        <v>392</v>
      </c>
      <c r="C393" s="3" t="s">
        <v>4501</v>
      </c>
      <c r="D393" s="6">
        <v>20000</v>
      </c>
      <c r="E393" s="8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8267</v>
      </c>
      <c r="O393">
        <f t="shared" si="12"/>
        <v>101</v>
      </c>
      <c r="P393">
        <f t="shared" si="13"/>
        <v>104.26</v>
      </c>
    </row>
    <row r="394" spans="1:16" ht="60" x14ac:dyDescent="0.25">
      <c r="A394">
        <v>392</v>
      </c>
      <c r="B394" s="3" t="s">
        <v>393</v>
      </c>
      <c r="C394" s="3" t="s">
        <v>4502</v>
      </c>
      <c r="D394" s="6">
        <v>18500</v>
      </c>
      <c r="E394" s="8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8267</v>
      </c>
      <c r="O394">
        <f t="shared" si="12"/>
        <v>101</v>
      </c>
      <c r="P394">
        <f t="shared" si="13"/>
        <v>90.62</v>
      </c>
    </row>
    <row r="395" spans="1:16" ht="45" x14ac:dyDescent="0.25">
      <c r="A395">
        <v>393</v>
      </c>
      <c r="B395" s="3" t="s">
        <v>394</v>
      </c>
      <c r="C395" s="3" t="s">
        <v>4503</v>
      </c>
      <c r="D395" s="6">
        <v>50000</v>
      </c>
      <c r="E395" s="8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8267</v>
      </c>
      <c r="O395">
        <f t="shared" si="12"/>
        <v>110</v>
      </c>
      <c r="P395">
        <f t="shared" si="13"/>
        <v>157.33000000000001</v>
      </c>
    </row>
    <row r="396" spans="1:16" ht="60" x14ac:dyDescent="0.25">
      <c r="A396">
        <v>394</v>
      </c>
      <c r="B396" s="3" t="s">
        <v>395</v>
      </c>
      <c r="C396" s="3" t="s">
        <v>4504</v>
      </c>
      <c r="D396" s="6">
        <v>4700</v>
      </c>
      <c r="E396" s="8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8267</v>
      </c>
      <c r="O396">
        <f t="shared" si="12"/>
        <v>112</v>
      </c>
      <c r="P396">
        <f t="shared" si="13"/>
        <v>105.18</v>
      </c>
    </row>
    <row r="397" spans="1:16" ht="45" x14ac:dyDescent="0.25">
      <c r="A397">
        <v>395</v>
      </c>
      <c r="B397" s="3" t="s">
        <v>396</v>
      </c>
      <c r="C397" s="3" t="s">
        <v>4505</v>
      </c>
      <c r="D397" s="6">
        <v>10000</v>
      </c>
      <c r="E397" s="8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8267</v>
      </c>
      <c r="O397">
        <f t="shared" si="12"/>
        <v>108</v>
      </c>
      <c r="P397">
        <f t="shared" si="13"/>
        <v>58.72</v>
      </c>
    </row>
    <row r="398" spans="1:16" ht="45" x14ac:dyDescent="0.25">
      <c r="A398">
        <v>396</v>
      </c>
      <c r="B398" s="3" t="s">
        <v>397</v>
      </c>
      <c r="C398" s="3" t="s">
        <v>4506</v>
      </c>
      <c r="D398" s="6">
        <v>15000</v>
      </c>
      <c r="E398" s="8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8267</v>
      </c>
      <c r="O398">
        <f t="shared" si="12"/>
        <v>107</v>
      </c>
      <c r="P398">
        <f t="shared" si="13"/>
        <v>81.63</v>
      </c>
    </row>
    <row r="399" spans="1:16" ht="60" x14ac:dyDescent="0.25">
      <c r="A399">
        <v>397</v>
      </c>
      <c r="B399" s="3" t="s">
        <v>398</v>
      </c>
      <c r="C399" s="3" t="s">
        <v>4507</v>
      </c>
      <c r="D399" s="6">
        <v>12444</v>
      </c>
      <c r="E399" s="8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8267</v>
      </c>
      <c r="O399">
        <f t="shared" si="12"/>
        <v>104</v>
      </c>
      <c r="P399">
        <f t="shared" si="13"/>
        <v>56.46</v>
      </c>
    </row>
    <row r="400" spans="1:16" ht="45" x14ac:dyDescent="0.25">
      <c r="A400">
        <v>398</v>
      </c>
      <c r="B400" s="3" t="s">
        <v>399</v>
      </c>
      <c r="C400" s="3" t="s">
        <v>4508</v>
      </c>
      <c r="D400" s="6">
        <v>7500</v>
      </c>
      <c r="E400" s="8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8267</v>
      </c>
      <c r="O400">
        <f t="shared" si="12"/>
        <v>125</v>
      </c>
      <c r="P400">
        <f t="shared" si="13"/>
        <v>140.1</v>
      </c>
    </row>
    <row r="401" spans="1:16" ht="60" x14ac:dyDescent="0.25">
      <c r="A401">
        <v>399</v>
      </c>
      <c r="B401" s="3" t="s">
        <v>400</v>
      </c>
      <c r="C401" s="3" t="s">
        <v>4509</v>
      </c>
      <c r="D401" s="6">
        <v>20000</v>
      </c>
      <c r="E401" s="8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8267</v>
      </c>
      <c r="O401">
        <f t="shared" si="12"/>
        <v>107</v>
      </c>
      <c r="P401">
        <f t="shared" si="13"/>
        <v>224.85</v>
      </c>
    </row>
    <row r="402" spans="1:16" ht="45" x14ac:dyDescent="0.25">
      <c r="A402">
        <v>400</v>
      </c>
      <c r="B402" s="3" t="s">
        <v>401</v>
      </c>
      <c r="C402" s="3" t="s">
        <v>4510</v>
      </c>
      <c r="D402" s="6">
        <v>10000</v>
      </c>
      <c r="E402" s="8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8267</v>
      </c>
      <c r="O402">
        <f t="shared" si="12"/>
        <v>112</v>
      </c>
      <c r="P402">
        <f t="shared" si="13"/>
        <v>181.13</v>
      </c>
    </row>
    <row r="403" spans="1:16" ht="60" x14ac:dyDescent="0.25">
      <c r="A403">
        <v>401</v>
      </c>
      <c r="B403" s="3" t="s">
        <v>402</v>
      </c>
      <c r="C403" s="3" t="s">
        <v>4511</v>
      </c>
      <c r="D403" s="6">
        <v>50000</v>
      </c>
      <c r="E403" s="8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8267</v>
      </c>
      <c r="O403">
        <f t="shared" si="12"/>
        <v>104</v>
      </c>
      <c r="P403">
        <f t="shared" si="13"/>
        <v>711.04</v>
      </c>
    </row>
    <row r="404" spans="1:16" ht="60" x14ac:dyDescent="0.25">
      <c r="A404">
        <v>402</v>
      </c>
      <c r="B404" s="3" t="s">
        <v>403</v>
      </c>
      <c r="C404" s="3" t="s">
        <v>4512</v>
      </c>
      <c r="D404" s="6">
        <v>2000</v>
      </c>
      <c r="E404" s="8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8267</v>
      </c>
      <c r="O404">
        <f t="shared" si="12"/>
        <v>142</v>
      </c>
      <c r="P404">
        <f t="shared" si="13"/>
        <v>65.88</v>
      </c>
    </row>
    <row r="405" spans="1:16" ht="45" x14ac:dyDescent="0.25">
      <c r="A405">
        <v>403</v>
      </c>
      <c r="B405" s="3" t="s">
        <v>404</v>
      </c>
      <c r="C405" s="3" t="s">
        <v>4513</v>
      </c>
      <c r="D405" s="6">
        <v>5000</v>
      </c>
      <c r="E405" s="8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8267</v>
      </c>
      <c r="O405">
        <f t="shared" si="12"/>
        <v>105</v>
      </c>
      <c r="P405">
        <f t="shared" si="13"/>
        <v>75.19</v>
      </c>
    </row>
    <row r="406" spans="1:16" ht="45" x14ac:dyDescent="0.25">
      <c r="A406">
        <v>404</v>
      </c>
      <c r="B406" s="3" t="s">
        <v>405</v>
      </c>
      <c r="C406" s="3" t="s">
        <v>4514</v>
      </c>
      <c r="D406" s="6">
        <v>35000</v>
      </c>
      <c r="E406" s="8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8267</v>
      </c>
      <c r="O406">
        <f t="shared" si="12"/>
        <v>103</v>
      </c>
      <c r="P406">
        <f t="shared" si="13"/>
        <v>133.13999999999999</v>
      </c>
    </row>
    <row r="407" spans="1:16" ht="45" x14ac:dyDescent="0.25">
      <c r="A407">
        <v>405</v>
      </c>
      <c r="B407" s="3" t="s">
        <v>406</v>
      </c>
      <c r="C407" s="3" t="s">
        <v>4515</v>
      </c>
      <c r="D407" s="6">
        <v>2820</v>
      </c>
      <c r="E407" s="8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8267</v>
      </c>
      <c r="O407">
        <f t="shared" si="12"/>
        <v>108</v>
      </c>
      <c r="P407">
        <f t="shared" si="13"/>
        <v>55.2</v>
      </c>
    </row>
    <row r="408" spans="1:16" ht="60" x14ac:dyDescent="0.25">
      <c r="A408">
        <v>406</v>
      </c>
      <c r="B408" s="3" t="s">
        <v>407</v>
      </c>
      <c r="C408" s="3" t="s">
        <v>4516</v>
      </c>
      <c r="D408" s="6">
        <v>2800</v>
      </c>
      <c r="E408" s="8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8267</v>
      </c>
      <c r="O408">
        <f t="shared" si="12"/>
        <v>108</v>
      </c>
      <c r="P408">
        <f t="shared" si="13"/>
        <v>86.16</v>
      </c>
    </row>
    <row r="409" spans="1:16" ht="45" x14ac:dyDescent="0.25">
      <c r="A409">
        <v>407</v>
      </c>
      <c r="B409" s="3" t="s">
        <v>408</v>
      </c>
      <c r="C409" s="3" t="s">
        <v>4517</v>
      </c>
      <c r="D409" s="6">
        <v>2000</v>
      </c>
      <c r="E409" s="8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8267</v>
      </c>
      <c r="O409">
        <f t="shared" si="12"/>
        <v>102</v>
      </c>
      <c r="P409">
        <f t="shared" si="13"/>
        <v>92.32</v>
      </c>
    </row>
    <row r="410" spans="1:16" ht="45" x14ac:dyDescent="0.25">
      <c r="A410">
        <v>408</v>
      </c>
      <c r="B410" s="3" t="s">
        <v>409</v>
      </c>
      <c r="C410" s="3" t="s">
        <v>4518</v>
      </c>
      <c r="D410" s="6">
        <v>6000</v>
      </c>
      <c r="E410" s="8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8267</v>
      </c>
      <c r="O410">
        <f t="shared" si="12"/>
        <v>101</v>
      </c>
      <c r="P410">
        <f t="shared" si="13"/>
        <v>160.16</v>
      </c>
    </row>
    <row r="411" spans="1:16" ht="45" x14ac:dyDescent="0.25">
      <c r="A411">
        <v>409</v>
      </c>
      <c r="B411" s="3" t="s">
        <v>410</v>
      </c>
      <c r="C411" s="3" t="s">
        <v>4519</v>
      </c>
      <c r="D411" s="6">
        <v>500</v>
      </c>
      <c r="E411" s="8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8267</v>
      </c>
      <c r="O411">
        <f t="shared" si="12"/>
        <v>137</v>
      </c>
      <c r="P411">
        <f t="shared" si="13"/>
        <v>45.6</v>
      </c>
    </row>
    <row r="412" spans="1:16" ht="45" x14ac:dyDescent="0.25">
      <c r="A412">
        <v>410</v>
      </c>
      <c r="B412" s="3" t="s">
        <v>411</v>
      </c>
      <c r="C412" s="3" t="s">
        <v>4520</v>
      </c>
      <c r="D412" s="6">
        <v>1000</v>
      </c>
      <c r="E412" s="8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8267</v>
      </c>
      <c r="O412">
        <f t="shared" si="12"/>
        <v>128</v>
      </c>
      <c r="P412">
        <f t="shared" si="13"/>
        <v>183.29</v>
      </c>
    </row>
    <row r="413" spans="1:16" ht="60" x14ac:dyDescent="0.25">
      <c r="A413">
        <v>411</v>
      </c>
      <c r="B413" s="3" t="s">
        <v>412</v>
      </c>
      <c r="C413" s="3" t="s">
        <v>4521</v>
      </c>
      <c r="D413" s="6">
        <v>30000</v>
      </c>
      <c r="E413" s="8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8267</v>
      </c>
      <c r="O413">
        <f t="shared" si="12"/>
        <v>101</v>
      </c>
      <c r="P413">
        <f t="shared" si="13"/>
        <v>125.79</v>
      </c>
    </row>
    <row r="414" spans="1:16" ht="60" x14ac:dyDescent="0.25">
      <c r="A414">
        <v>412</v>
      </c>
      <c r="B414" s="3" t="s">
        <v>413</v>
      </c>
      <c r="C414" s="3" t="s">
        <v>4522</v>
      </c>
      <c r="D414" s="6">
        <v>2500</v>
      </c>
      <c r="E414" s="8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8267</v>
      </c>
      <c r="O414">
        <f t="shared" si="12"/>
        <v>127</v>
      </c>
      <c r="P414">
        <f t="shared" si="13"/>
        <v>57.65</v>
      </c>
    </row>
    <row r="415" spans="1:16" ht="45" x14ac:dyDescent="0.25">
      <c r="A415">
        <v>413</v>
      </c>
      <c r="B415" s="3" t="s">
        <v>414</v>
      </c>
      <c r="C415" s="3" t="s">
        <v>4523</v>
      </c>
      <c r="D415" s="6">
        <v>12800</v>
      </c>
      <c r="E415" s="8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8267</v>
      </c>
      <c r="O415">
        <f t="shared" si="12"/>
        <v>105</v>
      </c>
      <c r="P415">
        <f t="shared" si="13"/>
        <v>78.66</v>
      </c>
    </row>
    <row r="416" spans="1:16" ht="60" x14ac:dyDescent="0.25">
      <c r="A416">
        <v>414</v>
      </c>
      <c r="B416" s="3" t="s">
        <v>415</v>
      </c>
      <c r="C416" s="3" t="s">
        <v>4524</v>
      </c>
      <c r="D416" s="6">
        <v>18500</v>
      </c>
      <c r="E416" s="8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8267</v>
      </c>
      <c r="O416">
        <f t="shared" si="12"/>
        <v>103</v>
      </c>
      <c r="P416">
        <f t="shared" si="13"/>
        <v>91.48</v>
      </c>
    </row>
    <row r="417" spans="1:16" ht="60" x14ac:dyDescent="0.25">
      <c r="A417">
        <v>415</v>
      </c>
      <c r="B417" s="3" t="s">
        <v>416</v>
      </c>
      <c r="C417" s="3" t="s">
        <v>4525</v>
      </c>
      <c r="D417" s="6">
        <v>1400</v>
      </c>
      <c r="E417" s="8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8267</v>
      </c>
      <c r="O417">
        <f t="shared" si="12"/>
        <v>102</v>
      </c>
      <c r="P417">
        <f t="shared" si="13"/>
        <v>68.099999999999994</v>
      </c>
    </row>
    <row r="418" spans="1:16" ht="45" x14ac:dyDescent="0.25">
      <c r="A418">
        <v>416</v>
      </c>
      <c r="B418" s="3" t="s">
        <v>417</v>
      </c>
      <c r="C418" s="3" t="s">
        <v>4526</v>
      </c>
      <c r="D418" s="6">
        <v>1000</v>
      </c>
      <c r="E418" s="8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8267</v>
      </c>
      <c r="O418">
        <f t="shared" si="12"/>
        <v>120</v>
      </c>
      <c r="P418">
        <f t="shared" si="13"/>
        <v>48.09</v>
      </c>
    </row>
    <row r="419" spans="1:16" ht="60" x14ac:dyDescent="0.25">
      <c r="A419">
        <v>417</v>
      </c>
      <c r="B419" s="3" t="s">
        <v>418</v>
      </c>
      <c r="C419" s="3" t="s">
        <v>4527</v>
      </c>
      <c r="D419" s="6">
        <v>10500</v>
      </c>
      <c r="E419" s="8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8267</v>
      </c>
      <c r="O419">
        <f t="shared" si="12"/>
        <v>100</v>
      </c>
      <c r="P419">
        <f t="shared" si="13"/>
        <v>202.42</v>
      </c>
    </row>
    <row r="420" spans="1:16" ht="60" x14ac:dyDescent="0.25">
      <c r="A420">
        <v>418</v>
      </c>
      <c r="B420" s="3" t="s">
        <v>419</v>
      </c>
      <c r="C420" s="3" t="s">
        <v>4528</v>
      </c>
      <c r="D420" s="6">
        <v>22400</v>
      </c>
      <c r="E420" s="8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8267</v>
      </c>
      <c r="O420">
        <f t="shared" si="12"/>
        <v>101</v>
      </c>
      <c r="P420">
        <f t="shared" si="13"/>
        <v>216.75</v>
      </c>
    </row>
    <row r="421" spans="1:16" ht="45" x14ac:dyDescent="0.25">
      <c r="A421">
        <v>419</v>
      </c>
      <c r="B421" s="3" t="s">
        <v>420</v>
      </c>
      <c r="C421" s="3" t="s">
        <v>4529</v>
      </c>
      <c r="D421" s="6">
        <v>8000</v>
      </c>
      <c r="E421" s="8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8267</v>
      </c>
      <c r="O421">
        <f t="shared" si="12"/>
        <v>100</v>
      </c>
      <c r="P421">
        <f t="shared" si="13"/>
        <v>110.07</v>
      </c>
    </row>
    <row r="422" spans="1:16" ht="60" x14ac:dyDescent="0.25">
      <c r="A422">
        <v>420</v>
      </c>
      <c r="B422" s="3" t="s">
        <v>421</v>
      </c>
      <c r="C422" s="3" t="s">
        <v>4530</v>
      </c>
      <c r="D422" s="6">
        <v>3300</v>
      </c>
      <c r="E422" s="8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8268</v>
      </c>
      <c r="O422">
        <f t="shared" si="12"/>
        <v>0</v>
      </c>
      <c r="P422">
        <f t="shared" si="13"/>
        <v>4.83</v>
      </c>
    </row>
    <row r="423" spans="1:16" ht="60" x14ac:dyDescent="0.25">
      <c r="A423">
        <v>421</v>
      </c>
      <c r="B423" s="3" t="s">
        <v>422</v>
      </c>
      <c r="C423" s="3" t="s">
        <v>4531</v>
      </c>
      <c r="D423" s="6">
        <v>15000</v>
      </c>
      <c r="E423" s="8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8268</v>
      </c>
      <c r="O423">
        <f t="shared" si="12"/>
        <v>2</v>
      </c>
      <c r="P423">
        <f t="shared" si="13"/>
        <v>50.17</v>
      </c>
    </row>
    <row r="424" spans="1:16" ht="60" x14ac:dyDescent="0.25">
      <c r="A424">
        <v>422</v>
      </c>
      <c r="B424" s="3" t="s">
        <v>423</v>
      </c>
      <c r="C424" s="3" t="s">
        <v>4532</v>
      </c>
      <c r="D424" s="6">
        <v>40000</v>
      </c>
      <c r="E424" s="8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8268</v>
      </c>
      <c r="O424">
        <f t="shared" si="12"/>
        <v>1</v>
      </c>
      <c r="P424">
        <f t="shared" si="13"/>
        <v>35.83</v>
      </c>
    </row>
    <row r="425" spans="1:16" ht="45" x14ac:dyDescent="0.25">
      <c r="A425">
        <v>423</v>
      </c>
      <c r="B425" s="3" t="s">
        <v>424</v>
      </c>
      <c r="C425" s="3" t="s">
        <v>4533</v>
      </c>
      <c r="D425" s="6">
        <v>20000</v>
      </c>
      <c r="E425" s="8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8268</v>
      </c>
      <c r="O425">
        <f t="shared" si="12"/>
        <v>1</v>
      </c>
      <c r="P425">
        <f t="shared" si="13"/>
        <v>11.77</v>
      </c>
    </row>
    <row r="426" spans="1:16" ht="45" x14ac:dyDescent="0.25">
      <c r="A426">
        <v>424</v>
      </c>
      <c r="B426" s="3" t="s">
        <v>425</v>
      </c>
      <c r="C426" s="3" t="s">
        <v>4534</v>
      </c>
      <c r="D426" s="6">
        <v>3000</v>
      </c>
      <c r="E426" s="8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8268</v>
      </c>
      <c r="O426">
        <f t="shared" si="12"/>
        <v>7</v>
      </c>
      <c r="P426">
        <f t="shared" si="13"/>
        <v>40.78</v>
      </c>
    </row>
    <row r="427" spans="1:16" ht="60" x14ac:dyDescent="0.25">
      <c r="A427">
        <v>425</v>
      </c>
      <c r="B427" s="3" t="s">
        <v>426</v>
      </c>
      <c r="C427" s="3" t="s">
        <v>4535</v>
      </c>
      <c r="D427" s="6">
        <v>50000</v>
      </c>
      <c r="E427" s="8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8268</v>
      </c>
      <c r="O427">
        <f t="shared" si="12"/>
        <v>0</v>
      </c>
      <c r="P427">
        <f t="shared" si="13"/>
        <v>3</v>
      </c>
    </row>
    <row r="428" spans="1:16" ht="60" x14ac:dyDescent="0.25">
      <c r="A428">
        <v>426</v>
      </c>
      <c r="B428" s="3" t="s">
        <v>427</v>
      </c>
      <c r="C428" s="3" t="s">
        <v>4536</v>
      </c>
      <c r="D428" s="6">
        <v>10000</v>
      </c>
      <c r="E428" s="8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8268</v>
      </c>
      <c r="O428">
        <f t="shared" si="12"/>
        <v>1</v>
      </c>
      <c r="P428">
        <f t="shared" si="13"/>
        <v>16.63</v>
      </c>
    </row>
    <row r="429" spans="1:16" ht="60" x14ac:dyDescent="0.25">
      <c r="A429">
        <v>427</v>
      </c>
      <c r="B429" s="3" t="s">
        <v>428</v>
      </c>
      <c r="C429" s="3" t="s">
        <v>4537</v>
      </c>
      <c r="D429" s="6">
        <v>6500</v>
      </c>
      <c r="E429" s="8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8268</v>
      </c>
      <c r="O429">
        <f t="shared" si="12"/>
        <v>0</v>
      </c>
      <c r="P429">
        <f t="shared" si="13"/>
        <v>0</v>
      </c>
    </row>
    <row r="430" spans="1:16" ht="30" x14ac:dyDescent="0.25">
      <c r="A430">
        <v>428</v>
      </c>
      <c r="B430" s="3" t="s">
        <v>429</v>
      </c>
      <c r="C430" s="3" t="s">
        <v>4538</v>
      </c>
      <c r="D430" s="6">
        <v>12000</v>
      </c>
      <c r="E430" s="8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8268</v>
      </c>
      <c r="O430">
        <f t="shared" si="12"/>
        <v>6</v>
      </c>
      <c r="P430">
        <f t="shared" si="13"/>
        <v>52</v>
      </c>
    </row>
    <row r="431" spans="1:16" ht="60" x14ac:dyDescent="0.25">
      <c r="A431">
        <v>429</v>
      </c>
      <c r="B431" s="3" t="s">
        <v>430</v>
      </c>
      <c r="C431" s="3" t="s">
        <v>4539</v>
      </c>
      <c r="D431" s="6">
        <v>5000</v>
      </c>
      <c r="E431" s="8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8268</v>
      </c>
      <c r="O431">
        <f t="shared" si="12"/>
        <v>0</v>
      </c>
      <c r="P431">
        <f t="shared" si="13"/>
        <v>0</v>
      </c>
    </row>
    <row r="432" spans="1:16" ht="45" x14ac:dyDescent="0.25">
      <c r="A432">
        <v>430</v>
      </c>
      <c r="B432" s="3" t="s">
        <v>431</v>
      </c>
      <c r="C432" s="3" t="s">
        <v>4540</v>
      </c>
      <c r="D432" s="6">
        <v>1000</v>
      </c>
      <c r="E432" s="8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8268</v>
      </c>
      <c r="O432">
        <f t="shared" si="12"/>
        <v>2</v>
      </c>
      <c r="P432">
        <f t="shared" si="13"/>
        <v>4.8</v>
      </c>
    </row>
    <row r="433" spans="1:16" ht="45" x14ac:dyDescent="0.25">
      <c r="A433">
        <v>431</v>
      </c>
      <c r="B433" s="3" t="s">
        <v>432</v>
      </c>
      <c r="C433" s="3" t="s">
        <v>4541</v>
      </c>
      <c r="D433" s="6">
        <v>3000</v>
      </c>
      <c r="E433" s="8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8268</v>
      </c>
      <c r="O433">
        <f t="shared" si="12"/>
        <v>14</v>
      </c>
      <c r="P433">
        <f t="shared" si="13"/>
        <v>51.88</v>
      </c>
    </row>
    <row r="434" spans="1:16" ht="60" x14ac:dyDescent="0.25">
      <c r="A434">
        <v>432</v>
      </c>
      <c r="B434" s="3" t="s">
        <v>433</v>
      </c>
      <c r="C434" s="3" t="s">
        <v>4542</v>
      </c>
      <c r="D434" s="6">
        <v>6000</v>
      </c>
      <c r="E434" s="8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8268</v>
      </c>
      <c r="O434">
        <f t="shared" si="12"/>
        <v>10</v>
      </c>
      <c r="P434">
        <f t="shared" si="13"/>
        <v>71.25</v>
      </c>
    </row>
    <row r="435" spans="1:16" ht="60" x14ac:dyDescent="0.25">
      <c r="A435">
        <v>433</v>
      </c>
      <c r="B435" s="3" t="s">
        <v>434</v>
      </c>
      <c r="C435" s="3" t="s">
        <v>4543</v>
      </c>
      <c r="D435" s="6">
        <v>3000</v>
      </c>
      <c r="E435" s="8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8268</v>
      </c>
      <c r="O435">
        <f t="shared" si="12"/>
        <v>0</v>
      </c>
      <c r="P435">
        <f t="shared" si="13"/>
        <v>0</v>
      </c>
    </row>
    <row r="436" spans="1:16" ht="60" x14ac:dyDescent="0.25">
      <c r="A436">
        <v>434</v>
      </c>
      <c r="B436" s="3" t="s">
        <v>435</v>
      </c>
      <c r="C436" s="3" t="s">
        <v>4544</v>
      </c>
      <c r="D436" s="6">
        <v>2500</v>
      </c>
      <c r="E436" s="8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8268</v>
      </c>
      <c r="O436">
        <f t="shared" si="12"/>
        <v>5</v>
      </c>
      <c r="P436">
        <f t="shared" si="13"/>
        <v>62.5</v>
      </c>
    </row>
    <row r="437" spans="1:16" ht="60" x14ac:dyDescent="0.25">
      <c r="A437">
        <v>435</v>
      </c>
      <c r="B437" s="3" t="s">
        <v>436</v>
      </c>
      <c r="C437" s="3" t="s">
        <v>4545</v>
      </c>
      <c r="D437" s="6">
        <v>110000</v>
      </c>
      <c r="E437" s="8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8268</v>
      </c>
      <c r="O437">
        <f t="shared" si="12"/>
        <v>0</v>
      </c>
      <c r="P437">
        <f t="shared" si="13"/>
        <v>1</v>
      </c>
    </row>
    <row r="438" spans="1:16" ht="45" x14ac:dyDescent="0.25">
      <c r="A438">
        <v>436</v>
      </c>
      <c r="B438" s="3" t="s">
        <v>437</v>
      </c>
      <c r="C438" s="3" t="s">
        <v>4546</v>
      </c>
      <c r="D438" s="6">
        <v>1000</v>
      </c>
      <c r="E438" s="8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8268</v>
      </c>
      <c r="O438">
        <f t="shared" si="12"/>
        <v>0</v>
      </c>
      <c r="P438">
        <f t="shared" si="13"/>
        <v>0</v>
      </c>
    </row>
    <row r="439" spans="1:16" ht="45" x14ac:dyDescent="0.25">
      <c r="A439">
        <v>437</v>
      </c>
      <c r="B439" s="3" t="s">
        <v>438</v>
      </c>
      <c r="C439" s="3" t="s">
        <v>4547</v>
      </c>
      <c r="D439" s="6">
        <v>7000</v>
      </c>
      <c r="E439" s="8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8268</v>
      </c>
      <c r="O439">
        <f t="shared" si="12"/>
        <v>0</v>
      </c>
      <c r="P439">
        <f t="shared" si="13"/>
        <v>0</v>
      </c>
    </row>
    <row r="440" spans="1:16" ht="45" x14ac:dyDescent="0.25">
      <c r="A440">
        <v>438</v>
      </c>
      <c r="B440" s="3" t="s">
        <v>439</v>
      </c>
      <c r="C440" s="3" t="s">
        <v>4548</v>
      </c>
      <c r="D440" s="6">
        <v>20000</v>
      </c>
      <c r="E440" s="8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8268</v>
      </c>
      <c r="O440">
        <f t="shared" si="12"/>
        <v>9</v>
      </c>
      <c r="P440">
        <f t="shared" si="13"/>
        <v>170.55</v>
      </c>
    </row>
    <row r="441" spans="1:16" ht="60" x14ac:dyDescent="0.25">
      <c r="A441">
        <v>439</v>
      </c>
      <c r="B441" s="3" t="s">
        <v>440</v>
      </c>
      <c r="C441" s="3" t="s">
        <v>4549</v>
      </c>
      <c r="D441" s="6">
        <v>450</v>
      </c>
      <c r="E441" s="8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8268</v>
      </c>
      <c r="O441">
        <f t="shared" si="12"/>
        <v>0</v>
      </c>
      <c r="P441">
        <f t="shared" si="13"/>
        <v>0</v>
      </c>
    </row>
    <row r="442" spans="1:16" ht="45" x14ac:dyDescent="0.25">
      <c r="A442">
        <v>440</v>
      </c>
      <c r="B442" s="3" t="s">
        <v>441</v>
      </c>
      <c r="C442" s="3" t="s">
        <v>4550</v>
      </c>
      <c r="D442" s="6">
        <v>5000</v>
      </c>
      <c r="E442" s="8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8268</v>
      </c>
      <c r="O442">
        <f t="shared" si="12"/>
        <v>0</v>
      </c>
      <c r="P442">
        <f t="shared" si="13"/>
        <v>5</v>
      </c>
    </row>
    <row r="443" spans="1:16" ht="60" x14ac:dyDescent="0.25">
      <c r="A443">
        <v>441</v>
      </c>
      <c r="B443" s="3" t="s">
        <v>442</v>
      </c>
      <c r="C443" s="3" t="s">
        <v>4551</v>
      </c>
      <c r="D443" s="6">
        <v>400</v>
      </c>
      <c r="E443" s="8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8268</v>
      </c>
      <c r="O443">
        <f t="shared" si="12"/>
        <v>0</v>
      </c>
      <c r="P443">
        <f t="shared" si="13"/>
        <v>0</v>
      </c>
    </row>
    <row r="444" spans="1:16" x14ac:dyDescent="0.25">
      <c r="A444">
        <v>442</v>
      </c>
      <c r="B444" s="3" t="s">
        <v>443</v>
      </c>
      <c r="C444" s="3" t="s">
        <v>4552</v>
      </c>
      <c r="D444" s="6">
        <v>17000</v>
      </c>
      <c r="E444" s="8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8268</v>
      </c>
      <c r="O444">
        <f t="shared" si="12"/>
        <v>39</v>
      </c>
      <c r="P444">
        <f t="shared" si="13"/>
        <v>393.59</v>
      </c>
    </row>
    <row r="445" spans="1:16" ht="45" x14ac:dyDescent="0.25">
      <c r="A445">
        <v>443</v>
      </c>
      <c r="B445" s="3" t="s">
        <v>444</v>
      </c>
      <c r="C445" s="3" t="s">
        <v>4553</v>
      </c>
      <c r="D445" s="6">
        <v>10000</v>
      </c>
      <c r="E445" s="8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8268</v>
      </c>
      <c r="O445">
        <f t="shared" si="12"/>
        <v>0</v>
      </c>
      <c r="P445">
        <f t="shared" si="13"/>
        <v>5</v>
      </c>
    </row>
    <row r="446" spans="1:16" ht="45" x14ac:dyDescent="0.25">
      <c r="A446">
        <v>444</v>
      </c>
      <c r="B446" s="3" t="s">
        <v>445</v>
      </c>
      <c r="C446" s="3" t="s">
        <v>4554</v>
      </c>
      <c r="D446" s="6">
        <v>1000</v>
      </c>
      <c r="E446" s="8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8268</v>
      </c>
      <c r="O446">
        <f t="shared" si="12"/>
        <v>5</v>
      </c>
      <c r="P446">
        <f t="shared" si="13"/>
        <v>50</v>
      </c>
    </row>
    <row r="447" spans="1:16" ht="45" x14ac:dyDescent="0.25">
      <c r="A447">
        <v>445</v>
      </c>
      <c r="B447" s="3" t="s">
        <v>446</v>
      </c>
      <c r="C447" s="3" t="s">
        <v>4555</v>
      </c>
      <c r="D447" s="6">
        <v>60000</v>
      </c>
      <c r="E447" s="8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8268</v>
      </c>
      <c r="O447">
        <f t="shared" si="12"/>
        <v>0</v>
      </c>
      <c r="P447">
        <f t="shared" si="13"/>
        <v>1</v>
      </c>
    </row>
    <row r="448" spans="1:16" ht="60" x14ac:dyDescent="0.25">
      <c r="A448">
        <v>446</v>
      </c>
      <c r="B448" s="3" t="s">
        <v>447</v>
      </c>
      <c r="C448" s="3" t="s">
        <v>4556</v>
      </c>
      <c r="D448" s="6">
        <v>10500</v>
      </c>
      <c r="E448" s="8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8268</v>
      </c>
      <c r="O448">
        <f t="shared" si="12"/>
        <v>7</v>
      </c>
      <c r="P448">
        <f t="shared" si="13"/>
        <v>47.88</v>
      </c>
    </row>
    <row r="449" spans="1:16" ht="60" x14ac:dyDescent="0.25">
      <c r="A449">
        <v>447</v>
      </c>
      <c r="B449" s="3" t="s">
        <v>448</v>
      </c>
      <c r="C449" s="3" t="s">
        <v>4557</v>
      </c>
      <c r="D449" s="6">
        <v>30000</v>
      </c>
      <c r="E449" s="8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8268</v>
      </c>
      <c r="O449">
        <f t="shared" si="12"/>
        <v>0</v>
      </c>
      <c r="P449">
        <f t="shared" si="13"/>
        <v>5</v>
      </c>
    </row>
    <row r="450" spans="1:16" ht="60" x14ac:dyDescent="0.25">
      <c r="A450">
        <v>448</v>
      </c>
      <c r="B450" s="3" t="s">
        <v>449</v>
      </c>
      <c r="C450" s="3" t="s">
        <v>4558</v>
      </c>
      <c r="D450" s="6">
        <v>2500</v>
      </c>
      <c r="E450" s="8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8268</v>
      </c>
      <c r="O450">
        <f t="shared" si="12"/>
        <v>3</v>
      </c>
      <c r="P450">
        <f t="shared" si="13"/>
        <v>20.5</v>
      </c>
    </row>
    <row r="451" spans="1:16" ht="60" x14ac:dyDescent="0.25">
      <c r="A451">
        <v>449</v>
      </c>
      <c r="B451" s="3" t="s">
        <v>450</v>
      </c>
      <c r="C451" s="3" t="s">
        <v>4559</v>
      </c>
      <c r="D451" s="6">
        <v>2000</v>
      </c>
      <c r="E451" s="8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8268</v>
      </c>
      <c r="O451">
        <f t="shared" ref="O451:O514" si="14">ROUND(E451/D451*100,0)</f>
        <v>2</v>
      </c>
      <c r="P451">
        <f t="shared" ref="P451:P514" si="15">IFERROR(ROUND(E451/L451,2),0)</f>
        <v>9</v>
      </c>
    </row>
    <row r="452" spans="1:16" ht="60" x14ac:dyDescent="0.25">
      <c r="A452">
        <v>450</v>
      </c>
      <c r="B452" s="3" t="s">
        <v>451</v>
      </c>
      <c r="C452" s="3" t="s">
        <v>4560</v>
      </c>
      <c r="D452" s="6">
        <v>50000</v>
      </c>
      <c r="E452" s="8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8268</v>
      </c>
      <c r="O452">
        <f t="shared" si="14"/>
        <v>1</v>
      </c>
      <c r="P452">
        <f t="shared" si="15"/>
        <v>56.57</v>
      </c>
    </row>
    <row r="453" spans="1:16" ht="60" x14ac:dyDescent="0.25">
      <c r="A453">
        <v>451</v>
      </c>
      <c r="B453" s="3" t="s">
        <v>452</v>
      </c>
      <c r="C453" s="3" t="s">
        <v>4561</v>
      </c>
      <c r="D453" s="6">
        <v>20000</v>
      </c>
      <c r="E453" s="8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8268</v>
      </c>
      <c r="O453">
        <f t="shared" si="14"/>
        <v>0</v>
      </c>
      <c r="P453">
        <f t="shared" si="15"/>
        <v>0</v>
      </c>
    </row>
    <row r="454" spans="1:16" ht="45" x14ac:dyDescent="0.25">
      <c r="A454">
        <v>452</v>
      </c>
      <c r="B454" s="3" t="s">
        <v>453</v>
      </c>
      <c r="C454" s="3" t="s">
        <v>4562</v>
      </c>
      <c r="D454" s="6">
        <v>750</v>
      </c>
      <c r="E454" s="8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8268</v>
      </c>
      <c r="O454">
        <f t="shared" si="14"/>
        <v>64</v>
      </c>
      <c r="P454">
        <f t="shared" si="15"/>
        <v>40</v>
      </c>
    </row>
    <row r="455" spans="1:16" ht="60" x14ac:dyDescent="0.25">
      <c r="A455">
        <v>453</v>
      </c>
      <c r="B455" s="3" t="s">
        <v>454</v>
      </c>
      <c r="C455" s="3" t="s">
        <v>4563</v>
      </c>
      <c r="D455" s="6">
        <v>94875</v>
      </c>
      <c r="E455" s="8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8268</v>
      </c>
      <c r="O455">
        <f t="shared" si="14"/>
        <v>0</v>
      </c>
      <c r="P455">
        <f t="shared" si="15"/>
        <v>13</v>
      </c>
    </row>
    <row r="456" spans="1:16" ht="45" x14ac:dyDescent="0.25">
      <c r="A456">
        <v>454</v>
      </c>
      <c r="B456" s="3" t="s">
        <v>455</v>
      </c>
      <c r="C456" s="3" t="s">
        <v>4564</v>
      </c>
      <c r="D456" s="6">
        <v>10000</v>
      </c>
      <c r="E456" s="8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8268</v>
      </c>
      <c r="O456">
        <f t="shared" si="14"/>
        <v>1</v>
      </c>
      <c r="P456">
        <f t="shared" si="15"/>
        <v>16.399999999999999</v>
      </c>
    </row>
    <row r="457" spans="1:16" ht="60" x14ac:dyDescent="0.25">
      <c r="A457">
        <v>455</v>
      </c>
      <c r="B457" s="3" t="s">
        <v>456</v>
      </c>
      <c r="C457" s="3" t="s">
        <v>4565</v>
      </c>
      <c r="D457" s="6">
        <v>65000</v>
      </c>
      <c r="E457" s="8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8268</v>
      </c>
      <c r="O457">
        <f t="shared" si="14"/>
        <v>0</v>
      </c>
      <c r="P457">
        <f t="shared" si="15"/>
        <v>22.5</v>
      </c>
    </row>
    <row r="458" spans="1:16" ht="60" x14ac:dyDescent="0.25">
      <c r="A458">
        <v>456</v>
      </c>
      <c r="B458" s="3" t="s">
        <v>457</v>
      </c>
      <c r="C458" s="3" t="s">
        <v>4566</v>
      </c>
      <c r="D458" s="6">
        <v>8888</v>
      </c>
      <c r="E458" s="8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8268</v>
      </c>
      <c r="O458">
        <f t="shared" si="14"/>
        <v>1</v>
      </c>
      <c r="P458">
        <f t="shared" si="15"/>
        <v>20.329999999999998</v>
      </c>
    </row>
    <row r="459" spans="1:16" ht="60" x14ac:dyDescent="0.25">
      <c r="A459">
        <v>457</v>
      </c>
      <c r="B459" s="3" t="s">
        <v>458</v>
      </c>
      <c r="C459" s="3" t="s">
        <v>4567</v>
      </c>
      <c r="D459" s="6">
        <v>20000</v>
      </c>
      <c r="E459" s="8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8268</v>
      </c>
      <c r="O459">
        <f t="shared" si="14"/>
        <v>0</v>
      </c>
      <c r="P459">
        <f t="shared" si="15"/>
        <v>0</v>
      </c>
    </row>
    <row r="460" spans="1:16" ht="45" x14ac:dyDescent="0.25">
      <c r="A460">
        <v>458</v>
      </c>
      <c r="B460" s="3" t="s">
        <v>459</v>
      </c>
      <c r="C460" s="3" t="s">
        <v>4568</v>
      </c>
      <c r="D460" s="6">
        <v>10000</v>
      </c>
      <c r="E460" s="8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8268</v>
      </c>
      <c r="O460">
        <f t="shared" si="14"/>
        <v>8</v>
      </c>
      <c r="P460">
        <f t="shared" si="15"/>
        <v>16.760000000000002</v>
      </c>
    </row>
    <row r="461" spans="1:16" ht="60" x14ac:dyDescent="0.25">
      <c r="A461">
        <v>459</v>
      </c>
      <c r="B461" s="3" t="s">
        <v>460</v>
      </c>
      <c r="C461" s="3" t="s">
        <v>4569</v>
      </c>
      <c r="D461" s="6">
        <v>39000</v>
      </c>
      <c r="E461" s="8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8268</v>
      </c>
      <c r="O461">
        <f t="shared" si="14"/>
        <v>0</v>
      </c>
      <c r="P461">
        <f t="shared" si="15"/>
        <v>25</v>
      </c>
    </row>
    <row r="462" spans="1:16" ht="30" x14ac:dyDescent="0.25">
      <c r="A462">
        <v>460</v>
      </c>
      <c r="B462" s="3" t="s">
        <v>461</v>
      </c>
      <c r="C462" s="3" t="s">
        <v>4570</v>
      </c>
      <c r="D462" s="6">
        <v>8500</v>
      </c>
      <c r="E462" s="8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8268</v>
      </c>
      <c r="O462">
        <f t="shared" si="14"/>
        <v>0</v>
      </c>
      <c r="P462">
        <f t="shared" si="15"/>
        <v>12.5</v>
      </c>
    </row>
    <row r="463" spans="1:16" ht="60" x14ac:dyDescent="0.25">
      <c r="A463">
        <v>461</v>
      </c>
      <c r="B463" s="3" t="s">
        <v>462</v>
      </c>
      <c r="C463" s="3" t="s">
        <v>4571</v>
      </c>
      <c r="D463" s="6">
        <v>550</v>
      </c>
      <c r="E463" s="8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8268</v>
      </c>
      <c r="O463">
        <f t="shared" si="14"/>
        <v>0</v>
      </c>
      <c r="P463">
        <f t="shared" si="15"/>
        <v>0</v>
      </c>
    </row>
    <row r="464" spans="1:16" ht="60" x14ac:dyDescent="0.25">
      <c r="A464">
        <v>462</v>
      </c>
      <c r="B464" s="3" t="s">
        <v>463</v>
      </c>
      <c r="C464" s="3" t="s">
        <v>4572</v>
      </c>
      <c r="D464" s="6">
        <v>100000</v>
      </c>
      <c r="E464" s="8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8268</v>
      </c>
      <c r="O464">
        <f t="shared" si="14"/>
        <v>0</v>
      </c>
      <c r="P464">
        <f t="shared" si="15"/>
        <v>0</v>
      </c>
    </row>
    <row r="465" spans="1:16" ht="45" x14ac:dyDescent="0.25">
      <c r="A465">
        <v>463</v>
      </c>
      <c r="B465" s="3" t="s">
        <v>464</v>
      </c>
      <c r="C465" s="3" t="s">
        <v>4573</v>
      </c>
      <c r="D465" s="6">
        <v>55000</v>
      </c>
      <c r="E465" s="8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8268</v>
      </c>
      <c r="O465">
        <f t="shared" si="14"/>
        <v>2</v>
      </c>
      <c r="P465">
        <f t="shared" si="15"/>
        <v>113.64</v>
      </c>
    </row>
    <row r="466" spans="1:16" ht="45" x14ac:dyDescent="0.25">
      <c r="A466">
        <v>464</v>
      </c>
      <c r="B466" s="3" t="s">
        <v>465</v>
      </c>
      <c r="C466" s="3" t="s">
        <v>4574</v>
      </c>
      <c r="D466" s="6">
        <v>1010</v>
      </c>
      <c r="E466" s="8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8268</v>
      </c>
      <c r="O466">
        <f t="shared" si="14"/>
        <v>0</v>
      </c>
      <c r="P466">
        <f t="shared" si="15"/>
        <v>1</v>
      </c>
    </row>
    <row r="467" spans="1:16" ht="30" x14ac:dyDescent="0.25">
      <c r="A467">
        <v>465</v>
      </c>
      <c r="B467" s="3" t="s">
        <v>466</v>
      </c>
      <c r="C467" s="3" t="s">
        <v>4575</v>
      </c>
      <c r="D467" s="6">
        <v>512</v>
      </c>
      <c r="E467" s="8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8268</v>
      </c>
      <c r="O467">
        <f t="shared" si="14"/>
        <v>27</v>
      </c>
      <c r="P467">
        <f t="shared" si="15"/>
        <v>17.25</v>
      </c>
    </row>
    <row r="468" spans="1:16" ht="45" x14ac:dyDescent="0.25">
      <c r="A468">
        <v>466</v>
      </c>
      <c r="B468" s="3" t="s">
        <v>467</v>
      </c>
      <c r="C468" s="3" t="s">
        <v>4576</v>
      </c>
      <c r="D468" s="6">
        <v>10000</v>
      </c>
      <c r="E468" s="8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8268</v>
      </c>
      <c r="O468">
        <f t="shared" si="14"/>
        <v>1</v>
      </c>
      <c r="P468">
        <f t="shared" si="15"/>
        <v>15.2</v>
      </c>
    </row>
    <row r="469" spans="1:16" ht="60" x14ac:dyDescent="0.25">
      <c r="A469">
        <v>467</v>
      </c>
      <c r="B469" s="3" t="s">
        <v>468</v>
      </c>
      <c r="C469" s="3" t="s">
        <v>4577</v>
      </c>
      <c r="D469" s="6">
        <v>20000</v>
      </c>
      <c r="E469" s="8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8268</v>
      </c>
      <c r="O469">
        <f t="shared" si="14"/>
        <v>22</v>
      </c>
      <c r="P469">
        <f t="shared" si="15"/>
        <v>110.64</v>
      </c>
    </row>
    <row r="470" spans="1:16" ht="60" x14ac:dyDescent="0.25">
      <c r="A470">
        <v>468</v>
      </c>
      <c r="B470" s="3" t="s">
        <v>469</v>
      </c>
      <c r="C470" s="3" t="s">
        <v>4578</v>
      </c>
      <c r="D470" s="6">
        <v>7500</v>
      </c>
      <c r="E470" s="8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8268</v>
      </c>
      <c r="O470">
        <f t="shared" si="14"/>
        <v>0</v>
      </c>
      <c r="P470">
        <f t="shared" si="15"/>
        <v>0</v>
      </c>
    </row>
    <row r="471" spans="1:16" ht="30" x14ac:dyDescent="0.25">
      <c r="A471">
        <v>469</v>
      </c>
      <c r="B471" s="3" t="s">
        <v>470</v>
      </c>
      <c r="C471" s="3" t="s">
        <v>4579</v>
      </c>
      <c r="D471" s="6">
        <v>6000</v>
      </c>
      <c r="E471" s="8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8268</v>
      </c>
      <c r="O471">
        <f t="shared" si="14"/>
        <v>0</v>
      </c>
      <c r="P471">
        <f t="shared" si="15"/>
        <v>0</v>
      </c>
    </row>
    <row r="472" spans="1:16" ht="60" x14ac:dyDescent="0.25">
      <c r="A472">
        <v>470</v>
      </c>
      <c r="B472" s="3" t="s">
        <v>471</v>
      </c>
      <c r="C472" s="3" t="s">
        <v>4580</v>
      </c>
      <c r="D472" s="6">
        <v>5000</v>
      </c>
      <c r="E472" s="8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8268</v>
      </c>
      <c r="O472">
        <f t="shared" si="14"/>
        <v>1</v>
      </c>
      <c r="P472">
        <f t="shared" si="15"/>
        <v>25.5</v>
      </c>
    </row>
    <row r="473" spans="1:16" ht="60" x14ac:dyDescent="0.25">
      <c r="A473">
        <v>471</v>
      </c>
      <c r="B473" s="3" t="s">
        <v>472</v>
      </c>
      <c r="C473" s="3" t="s">
        <v>4581</v>
      </c>
      <c r="D473" s="6">
        <v>55000</v>
      </c>
      <c r="E473" s="8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8268</v>
      </c>
      <c r="O473">
        <f t="shared" si="14"/>
        <v>12</v>
      </c>
      <c r="P473">
        <f t="shared" si="15"/>
        <v>38.479999999999997</v>
      </c>
    </row>
    <row r="474" spans="1:16" ht="60" x14ac:dyDescent="0.25">
      <c r="A474">
        <v>472</v>
      </c>
      <c r="B474" s="3" t="s">
        <v>473</v>
      </c>
      <c r="C474" s="3" t="s">
        <v>4582</v>
      </c>
      <c r="D474" s="6">
        <v>800</v>
      </c>
      <c r="E474" s="8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8268</v>
      </c>
      <c r="O474">
        <f t="shared" si="14"/>
        <v>18</v>
      </c>
      <c r="P474">
        <f t="shared" si="15"/>
        <v>28.2</v>
      </c>
    </row>
    <row r="475" spans="1:16" ht="45" x14ac:dyDescent="0.25">
      <c r="A475">
        <v>473</v>
      </c>
      <c r="B475" s="3" t="s">
        <v>474</v>
      </c>
      <c r="C475" s="3" t="s">
        <v>4583</v>
      </c>
      <c r="D475" s="6">
        <v>30000</v>
      </c>
      <c r="E475" s="8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8268</v>
      </c>
      <c r="O475">
        <f t="shared" si="14"/>
        <v>3</v>
      </c>
      <c r="P475">
        <f t="shared" si="15"/>
        <v>61.5</v>
      </c>
    </row>
    <row r="476" spans="1:16" ht="45" x14ac:dyDescent="0.25">
      <c r="A476">
        <v>474</v>
      </c>
      <c r="B476" s="3" t="s">
        <v>475</v>
      </c>
      <c r="C476" s="3" t="s">
        <v>4584</v>
      </c>
      <c r="D476" s="6">
        <v>3300</v>
      </c>
      <c r="E476" s="8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8268</v>
      </c>
      <c r="O476">
        <f t="shared" si="14"/>
        <v>0</v>
      </c>
      <c r="P476">
        <f t="shared" si="15"/>
        <v>1</v>
      </c>
    </row>
    <row r="477" spans="1:16" ht="60" x14ac:dyDescent="0.25">
      <c r="A477">
        <v>475</v>
      </c>
      <c r="B477" s="3" t="s">
        <v>476</v>
      </c>
      <c r="C477" s="3" t="s">
        <v>4585</v>
      </c>
      <c r="D477" s="6">
        <v>2000</v>
      </c>
      <c r="E477" s="8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8268</v>
      </c>
      <c r="O477">
        <f t="shared" si="14"/>
        <v>0</v>
      </c>
      <c r="P477">
        <f t="shared" si="15"/>
        <v>0</v>
      </c>
    </row>
    <row r="478" spans="1:16" ht="30" x14ac:dyDescent="0.25">
      <c r="A478">
        <v>476</v>
      </c>
      <c r="B478" s="3" t="s">
        <v>477</v>
      </c>
      <c r="C478" s="3" t="s">
        <v>4586</v>
      </c>
      <c r="D478" s="6">
        <v>220000</v>
      </c>
      <c r="E478" s="8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8268</v>
      </c>
      <c r="O478">
        <f t="shared" si="14"/>
        <v>2</v>
      </c>
      <c r="P478">
        <f t="shared" si="15"/>
        <v>39.57</v>
      </c>
    </row>
    <row r="479" spans="1:16" ht="60" x14ac:dyDescent="0.25">
      <c r="A479">
        <v>477</v>
      </c>
      <c r="B479" s="3" t="s">
        <v>478</v>
      </c>
      <c r="C479" s="3" t="s">
        <v>4587</v>
      </c>
      <c r="D479" s="6">
        <v>1500</v>
      </c>
      <c r="E479" s="8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8268</v>
      </c>
      <c r="O479">
        <f t="shared" si="14"/>
        <v>0</v>
      </c>
      <c r="P479">
        <f t="shared" si="15"/>
        <v>0</v>
      </c>
    </row>
    <row r="480" spans="1:16" ht="45" x14ac:dyDescent="0.25">
      <c r="A480">
        <v>478</v>
      </c>
      <c r="B480" s="3" t="s">
        <v>479</v>
      </c>
      <c r="C480" s="3" t="s">
        <v>4588</v>
      </c>
      <c r="D480" s="6">
        <v>10000</v>
      </c>
      <c r="E480" s="8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8268</v>
      </c>
      <c r="O480">
        <f t="shared" si="14"/>
        <v>0</v>
      </c>
      <c r="P480">
        <f t="shared" si="15"/>
        <v>0</v>
      </c>
    </row>
    <row r="481" spans="1:16" ht="45" x14ac:dyDescent="0.25">
      <c r="A481">
        <v>479</v>
      </c>
      <c r="B481" s="3" t="s">
        <v>480</v>
      </c>
      <c r="C481" s="3" t="s">
        <v>4589</v>
      </c>
      <c r="D481" s="6">
        <v>15000</v>
      </c>
      <c r="E481" s="8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8268</v>
      </c>
      <c r="O481">
        <f t="shared" si="14"/>
        <v>33</v>
      </c>
      <c r="P481">
        <f t="shared" si="15"/>
        <v>88.8</v>
      </c>
    </row>
    <row r="482" spans="1:16" ht="60" x14ac:dyDescent="0.25">
      <c r="A482">
        <v>480</v>
      </c>
      <c r="B482" s="3" t="s">
        <v>481</v>
      </c>
      <c r="C482" s="3" t="s">
        <v>4590</v>
      </c>
      <c r="D482" s="6">
        <v>40000</v>
      </c>
      <c r="E482" s="8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8268</v>
      </c>
      <c r="O482">
        <f t="shared" si="14"/>
        <v>19</v>
      </c>
      <c r="P482">
        <f t="shared" si="15"/>
        <v>55.46</v>
      </c>
    </row>
    <row r="483" spans="1:16" ht="60" x14ac:dyDescent="0.25">
      <c r="A483">
        <v>481</v>
      </c>
      <c r="B483" s="3" t="s">
        <v>482</v>
      </c>
      <c r="C483" s="3" t="s">
        <v>4591</v>
      </c>
      <c r="D483" s="6">
        <v>30000</v>
      </c>
      <c r="E483" s="8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8268</v>
      </c>
      <c r="O483">
        <f t="shared" si="14"/>
        <v>6</v>
      </c>
      <c r="P483">
        <f t="shared" si="15"/>
        <v>87.14</v>
      </c>
    </row>
    <row r="484" spans="1:16" ht="45" x14ac:dyDescent="0.25">
      <c r="A484">
        <v>482</v>
      </c>
      <c r="B484" s="3" t="s">
        <v>483</v>
      </c>
      <c r="C484" s="3" t="s">
        <v>4592</v>
      </c>
      <c r="D484" s="6">
        <v>10000</v>
      </c>
      <c r="E484" s="8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8268</v>
      </c>
      <c r="O484">
        <f t="shared" si="14"/>
        <v>0</v>
      </c>
      <c r="P484">
        <f t="shared" si="15"/>
        <v>10</v>
      </c>
    </row>
    <row r="485" spans="1:16" ht="60" x14ac:dyDescent="0.25">
      <c r="A485">
        <v>483</v>
      </c>
      <c r="B485" s="3" t="s">
        <v>484</v>
      </c>
      <c r="C485" s="3" t="s">
        <v>4593</v>
      </c>
      <c r="D485" s="6">
        <v>15000</v>
      </c>
      <c r="E485" s="8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8268</v>
      </c>
      <c r="O485">
        <f t="shared" si="14"/>
        <v>50</v>
      </c>
      <c r="P485">
        <f t="shared" si="15"/>
        <v>51.22</v>
      </c>
    </row>
    <row r="486" spans="1:16" ht="60" x14ac:dyDescent="0.25">
      <c r="A486">
        <v>484</v>
      </c>
      <c r="B486" s="3" t="s">
        <v>485</v>
      </c>
      <c r="C486" s="3" t="s">
        <v>4594</v>
      </c>
      <c r="D486" s="6">
        <v>80000</v>
      </c>
      <c r="E486" s="8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8268</v>
      </c>
      <c r="O486">
        <f t="shared" si="14"/>
        <v>0</v>
      </c>
      <c r="P486">
        <f t="shared" si="15"/>
        <v>13.55</v>
      </c>
    </row>
    <row r="487" spans="1:16" ht="45" x14ac:dyDescent="0.25">
      <c r="A487">
        <v>485</v>
      </c>
      <c r="B487" s="3" t="s">
        <v>486</v>
      </c>
      <c r="C487" s="3" t="s">
        <v>4595</v>
      </c>
      <c r="D487" s="6">
        <v>37956</v>
      </c>
      <c r="E487" s="8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8268</v>
      </c>
      <c r="O487">
        <f t="shared" si="14"/>
        <v>22</v>
      </c>
      <c r="P487">
        <f t="shared" si="15"/>
        <v>66.52</v>
      </c>
    </row>
    <row r="488" spans="1:16" ht="60" x14ac:dyDescent="0.25">
      <c r="A488">
        <v>486</v>
      </c>
      <c r="B488" s="3" t="s">
        <v>487</v>
      </c>
      <c r="C488" s="3" t="s">
        <v>4596</v>
      </c>
      <c r="D488" s="6">
        <v>550000</v>
      </c>
      <c r="E488" s="8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8268</v>
      </c>
      <c r="O488">
        <f t="shared" si="14"/>
        <v>0</v>
      </c>
      <c r="P488">
        <f t="shared" si="15"/>
        <v>50</v>
      </c>
    </row>
    <row r="489" spans="1:16" ht="60" x14ac:dyDescent="0.25">
      <c r="A489">
        <v>487</v>
      </c>
      <c r="B489" s="3" t="s">
        <v>488</v>
      </c>
      <c r="C489" s="3" t="s">
        <v>4597</v>
      </c>
      <c r="D489" s="6">
        <v>50000</v>
      </c>
      <c r="E489" s="8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8268</v>
      </c>
      <c r="O489">
        <f t="shared" si="14"/>
        <v>0</v>
      </c>
      <c r="P489">
        <f t="shared" si="15"/>
        <v>0</v>
      </c>
    </row>
    <row r="490" spans="1:16" ht="45" x14ac:dyDescent="0.25">
      <c r="A490">
        <v>488</v>
      </c>
      <c r="B490" s="3" t="s">
        <v>489</v>
      </c>
      <c r="C490" s="3" t="s">
        <v>4598</v>
      </c>
      <c r="D490" s="6">
        <v>12000</v>
      </c>
      <c r="E490" s="8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8268</v>
      </c>
      <c r="O490">
        <f t="shared" si="14"/>
        <v>0</v>
      </c>
      <c r="P490">
        <f t="shared" si="15"/>
        <v>0</v>
      </c>
    </row>
    <row r="491" spans="1:16" ht="45" x14ac:dyDescent="0.25">
      <c r="A491">
        <v>489</v>
      </c>
      <c r="B491" s="3" t="s">
        <v>490</v>
      </c>
      <c r="C491" s="3" t="s">
        <v>4599</v>
      </c>
      <c r="D491" s="6">
        <v>74997</v>
      </c>
      <c r="E491" s="8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8268</v>
      </c>
      <c r="O491">
        <f t="shared" si="14"/>
        <v>0</v>
      </c>
      <c r="P491">
        <f t="shared" si="15"/>
        <v>71.67</v>
      </c>
    </row>
    <row r="492" spans="1:16" x14ac:dyDescent="0.25">
      <c r="A492">
        <v>490</v>
      </c>
      <c r="B492" s="3" t="s">
        <v>491</v>
      </c>
      <c r="C492" s="3" t="s">
        <v>4600</v>
      </c>
      <c r="D492" s="6">
        <v>1000</v>
      </c>
      <c r="E492" s="8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8268</v>
      </c>
      <c r="O492">
        <f t="shared" si="14"/>
        <v>0</v>
      </c>
      <c r="P492">
        <f t="shared" si="15"/>
        <v>0</v>
      </c>
    </row>
    <row r="493" spans="1:16" ht="45" x14ac:dyDescent="0.25">
      <c r="A493">
        <v>491</v>
      </c>
      <c r="B493" s="3" t="s">
        <v>492</v>
      </c>
      <c r="C493" s="3" t="s">
        <v>4601</v>
      </c>
      <c r="D493" s="6">
        <v>10000</v>
      </c>
      <c r="E493" s="8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8268</v>
      </c>
      <c r="O493">
        <f t="shared" si="14"/>
        <v>0</v>
      </c>
      <c r="P493">
        <f t="shared" si="15"/>
        <v>0</v>
      </c>
    </row>
    <row r="494" spans="1:16" ht="60" x14ac:dyDescent="0.25">
      <c r="A494">
        <v>492</v>
      </c>
      <c r="B494" s="3" t="s">
        <v>493</v>
      </c>
      <c r="C494" s="3" t="s">
        <v>4602</v>
      </c>
      <c r="D494" s="6">
        <v>10000000</v>
      </c>
      <c r="E494" s="8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8268</v>
      </c>
      <c r="O494">
        <f t="shared" si="14"/>
        <v>0</v>
      </c>
      <c r="P494">
        <f t="shared" si="15"/>
        <v>0</v>
      </c>
    </row>
    <row r="495" spans="1:16" ht="45" x14ac:dyDescent="0.25">
      <c r="A495">
        <v>493</v>
      </c>
      <c r="B495" s="3" t="s">
        <v>494</v>
      </c>
      <c r="C495" s="3" t="s">
        <v>4603</v>
      </c>
      <c r="D495" s="6">
        <v>30000</v>
      </c>
      <c r="E495" s="8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8268</v>
      </c>
      <c r="O495">
        <f t="shared" si="14"/>
        <v>0</v>
      </c>
      <c r="P495">
        <f t="shared" si="15"/>
        <v>0</v>
      </c>
    </row>
    <row r="496" spans="1:16" ht="60" x14ac:dyDescent="0.25">
      <c r="A496">
        <v>494</v>
      </c>
      <c r="B496" s="3" t="s">
        <v>495</v>
      </c>
      <c r="C496" s="3" t="s">
        <v>4604</v>
      </c>
      <c r="D496" s="6">
        <v>20000</v>
      </c>
      <c r="E496" s="8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8268</v>
      </c>
      <c r="O496">
        <f t="shared" si="14"/>
        <v>0</v>
      </c>
      <c r="P496">
        <f t="shared" si="15"/>
        <v>10.33</v>
      </c>
    </row>
    <row r="497" spans="1:16" ht="45" x14ac:dyDescent="0.25">
      <c r="A497">
        <v>495</v>
      </c>
      <c r="B497" s="3" t="s">
        <v>496</v>
      </c>
      <c r="C497" s="3" t="s">
        <v>4605</v>
      </c>
      <c r="D497" s="6">
        <v>7000</v>
      </c>
      <c r="E497" s="8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8268</v>
      </c>
      <c r="O497">
        <f t="shared" si="14"/>
        <v>0</v>
      </c>
      <c r="P497">
        <f t="shared" si="15"/>
        <v>0</v>
      </c>
    </row>
    <row r="498" spans="1:16" ht="45" x14ac:dyDescent="0.25">
      <c r="A498">
        <v>496</v>
      </c>
      <c r="B498" s="3" t="s">
        <v>497</v>
      </c>
      <c r="C498" s="3" t="s">
        <v>4606</v>
      </c>
      <c r="D498" s="6">
        <v>60000</v>
      </c>
      <c r="E498" s="8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8268</v>
      </c>
      <c r="O498">
        <f t="shared" si="14"/>
        <v>0</v>
      </c>
      <c r="P498">
        <f t="shared" si="15"/>
        <v>1</v>
      </c>
    </row>
    <row r="499" spans="1:16" x14ac:dyDescent="0.25">
      <c r="A499">
        <v>497</v>
      </c>
      <c r="B499" s="3" t="s">
        <v>498</v>
      </c>
      <c r="C499" s="3" t="s">
        <v>4607</v>
      </c>
      <c r="D499" s="6">
        <v>4480</v>
      </c>
      <c r="E499" s="8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8268</v>
      </c>
      <c r="O499">
        <f t="shared" si="14"/>
        <v>1</v>
      </c>
      <c r="P499">
        <f t="shared" si="15"/>
        <v>10</v>
      </c>
    </row>
    <row r="500" spans="1:16" ht="45" x14ac:dyDescent="0.25">
      <c r="A500">
        <v>498</v>
      </c>
      <c r="B500" s="3" t="s">
        <v>499</v>
      </c>
      <c r="C500" s="3" t="s">
        <v>4608</v>
      </c>
      <c r="D500" s="6">
        <v>65108</v>
      </c>
      <c r="E500" s="8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8268</v>
      </c>
      <c r="O500">
        <f t="shared" si="14"/>
        <v>5</v>
      </c>
      <c r="P500">
        <f t="shared" si="15"/>
        <v>136.09</v>
      </c>
    </row>
    <row r="501" spans="1:16" ht="60" x14ac:dyDescent="0.25">
      <c r="A501">
        <v>499</v>
      </c>
      <c r="B501" s="3" t="s">
        <v>500</v>
      </c>
      <c r="C501" s="3" t="s">
        <v>4609</v>
      </c>
      <c r="D501" s="6">
        <v>20000</v>
      </c>
      <c r="E501" s="8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8268</v>
      </c>
      <c r="O501">
        <f t="shared" si="14"/>
        <v>10</v>
      </c>
      <c r="P501">
        <f t="shared" si="15"/>
        <v>73.459999999999994</v>
      </c>
    </row>
    <row r="502" spans="1:16" ht="60" x14ac:dyDescent="0.25">
      <c r="A502">
        <v>500</v>
      </c>
      <c r="B502" s="3" t="s">
        <v>501</v>
      </c>
      <c r="C502" s="3" t="s">
        <v>4610</v>
      </c>
      <c r="D502" s="6">
        <v>6500</v>
      </c>
      <c r="E502" s="8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8268</v>
      </c>
      <c r="O502">
        <f t="shared" si="14"/>
        <v>3</v>
      </c>
      <c r="P502">
        <f t="shared" si="15"/>
        <v>53.75</v>
      </c>
    </row>
    <row r="503" spans="1:16" ht="60" x14ac:dyDescent="0.25">
      <c r="A503">
        <v>501</v>
      </c>
      <c r="B503" s="3" t="s">
        <v>502</v>
      </c>
      <c r="C503" s="3" t="s">
        <v>4611</v>
      </c>
      <c r="D503" s="6">
        <v>10000</v>
      </c>
      <c r="E503" s="8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8268</v>
      </c>
      <c r="O503">
        <f t="shared" si="14"/>
        <v>0</v>
      </c>
      <c r="P503">
        <f t="shared" si="15"/>
        <v>0</v>
      </c>
    </row>
    <row r="504" spans="1:16" ht="60" x14ac:dyDescent="0.25">
      <c r="A504">
        <v>502</v>
      </c>
      <c r="B504" s="3" t="s">
        <v>503</v>
      </c>
      <c r="C504" s="3" t="s">
        <v>4612</v>
      </c>
      <c r="D504" s="6">
        <v>20000</v>
      </c>
      <c r="E504" s="8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8268</v>
      </c>
      <c r="O504">
        <f t="shared" si="14"/>
        <v>1</v>
      </c>
      <c r="P504">
        <f t="shared" si="15"/>
        <v>57.5</v>
      </c>
    </row>
    <row r="505" spans="1:16" ht="60" x14ac:dyDescent="0.25">
      <c r="A505">
        <v>503</v>
      </c>
      <c r="B505" s="3" t="s">
        <v>504</v>
      </c>
      <c r="C505" s="3" t="s">
        <v>4613</v>
      </c>
      <c r="D505" s="6">
        <v>6500</v>
      </c>
      <c r="E505" s="8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8268</v>
      </c>
      <c r="O505">
        <f t="shared" si="14"/>
        <v>2</v>
      </c>
      <c r="P505">
        <f t="shared" si="15"/>
        <v>12.67</v>
      </c>
    </row>
    <row r="506" spans="1:16" ht="60" x14ac:dyDescent="0.25">
      <c r="A506">
        <v>504</v>
      </c>
      <c r="B506" s="3" t="s">
        <v>505</v>
      </c>
      <c r="C506" s="3" t="s">
        <v>4614</v>
      </c>
      <c r="D506" s="6">
        <v>24500</v>
      </c>
      <c r="E506" s="8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8268</v>
      </c>
      <c r="O506">
        <f t="shared" si="14"/>
        <v>1</v>
      </c>
      <c r="P506">
        <f t="shared" si="15"/>
        <v>67</v>
      </c>
    </row>
    <row r="507" spans="1:16" ht="45" x14ac:dyDescent="0.25">
      <c r="A507">
        <v>505</v>
      </c>
      <c r="B507" s="3" t="s">
        <v>506</v>
      </c>
      <c r="C507" s="3" t="s">
        <v>4615</v>
      </c>
      <c r="D507" s="6">
        <v>12000</v>
      </c>
      <c r="E507" s="8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8268</v>
      </c>
      <c r="O507">
        <f t="shared" si="14"/>
        <v>0</v>
      </c>
      <c r="P507">
        <f t="shared" si="15"/>
        <v>3.71</v>
      </c>
    </row>
    <row r="508" spans="1:16" ht="45" x14ac:dyDescent="0.25">
      <c r="A508">
        <v>506</v>
      </c>
      <c r="B508" s="3" t="s">
        <v>507</v>
      </c>
      <c r="C508" s="3" t="s">
        <v>4616</v>
      </c>
      <c r="D508" s="6">
        <v>200000</v>
      </c>
      <c r="E508" s="8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8268</v>
      </c>
      <c r="O508">
        <f t="shared" si="14"/>
        <v>0</v>
      </c>
      <c r="P508">
        <f t="shared" si="15"/>
        <v>250</v>
      </c>
    </row>
    <row r="509" spans="1:16" ht="60" x14ac:dyDescent="0.25">
      <c r="A509">
        <v>507</v>
      </c>
      <c r="B509" s="3" t="s">
        <v>508</v>
      </c>
      <c r="C509" s="3" t="s">
        <v>4617</v>
      </c>
      <c r="D509" s="6">
        <v>20000</v>
      </c>
      <c r="E509" s="8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8268</v>
      </c>
      <c r="O509">
        <f t="shared" si="14"/>
        <v>3</v>
      </c>
      <c r="P509">
        <f t="shared" si="15"/>
        <v>64</v>
      </c>
    </row>
    <row r="510" spans="1:16" ht="60" x14ac:dyDescent="0.25">
      <c r="A510">
        <v>508</v>
      </c>
      <c r="B510" s="3" t="s">
        <v>509</v>
      </c>
      <c r="C510" s="3" t="s">
        <v>4618</v>
      </c>
      <c r="D510" s="6">
        <v>50000</v>
      </c>
      <c r="E510" s="8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8268</v>
      </c>
      <c r="O510">
        <f t="shared" si="14"/>
        <v>1</v>
      </c>
      <c r="P510">
        <f t="shared" si="15"/>
        <v>133.33000000000001</v>
      </c>
    </row>
    <row r="511" spans="1:16" ht="45" x14ac:dyDescent="0.25">
      <c r="A511">
        <v>509</v>
      </c>
      <c r="B511" s="3" t="s">
        <v>510</v>
      </c>
      <c r="C511" s="3" t="s">
        <v>4619</v>
      </c>
      <c r="D511" s="6">
        <v>5000</v>
      </c>
      <c r="E511" s="8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8268</v>
      </c>
      <c r="O511">
        <f t="shared" si="14"/>
        <v>0</v>
      </c>
      <c r="P511">
        <f t="shared" si="15"/>
        <v>10</v>
      </c>
    </row>
    <row r="512" spans="1:16" ht="45" x14ac:dyDescent="0.25">
      <c r="A512">
        <v>510</v>
      </c>
      <c r="B512" s="3" t="s">
        <v>511</v>
      </c>
      <c r="C512" s="3" t="s">
        <v>4620</v>
      </c>
      <c r="D512" s="6">
        <v>14000</v>
      </c>
      <c r="E512" s="8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8268</v>
      </c>
      <c r="O512">
        <f t="shared" si="14"/>
        <v>0</v>
      </c>
      <c r="P512">
        <f t="shared" si="15"/>
        <v>0</v>
      </c>
    </row>
    <row r="513" spans="1:16" ht="45" x14ac:dyDescent="0.25">
      <c r="A513">
        <v>511</v>
      </c>
      <c r="B513" s="3" t="s">
        <v>512</v>
      </c>
      <c r="C513" s="3" t="s">
        <v>4621</v>
      </c>
      <c r="D513" s="6">
        <v>5000</v>
      </c>
      <c r="E513" s="8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8268</v>
      </c>
      <c r="O513">
        <f t="shared" si="14"/>
        <v>3</v>
      </c>
      <c r="P513">
        <f t="shared" si="15"/>
        <v>30</v>
      </c>
    </row>
    <row r="514" spans="1:16" ht="60" x14ac:dyDescent="0.25">
      <c r="A514">
        <v>512</v>
      </c>
      <c r="B514" s="3" t="s">
        <v>513</v>
      </c>
      <c r="C514" s="3" t="s">
        <v>4622</v>
      </c>
      <c r="D514" s="6">
        <v>8000</v>
      </c>
      <c r="E514" s="8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8268</v>
      </c>
      <c r="O514">
        <f t="shared" si="14"/>
        <v>0</v>
      </c>
      <c r="P514">
        <f t="shared" si="15"/>
        <v>5.5</v>
      </c>
    </row>
    <row r="515" spans="1:16" ht="45" x14ac:dyDescent="0.25">
      <c r="A515">
        <v>513</v>
      </c>
      <c r="B515" s="3" t="s">
        <v>514</v>
      </c>
      <c r="C515" s="3" t="s">
        <v>4623</v>
      </c>
      <c r="D515" s="6">
        <v>50000</v>
      </c>
      <c r="E515" s="8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8268</v>
      </c>
      <c r="O515">
        <f t="shared" ref="O515:O578" si="16">ROUND(E515/D515*100,0)</f>
        <v>14</v>
      </c>
      <c r="P515">
        <f t="shared" ref="P515:P578" si="17">IFERROR(ROUND(E515/L515,2),0)</f>
        <v>102.38</v>
      </c>
    </row>
    <row r="516" spans="1:16" ht="45" x14ac:dyDescent="0.25">
      <c r="A516">
        <v>514</v>
      </c>
      <c r="B516" s="3" t="s">
        <v>515</v>
      </c>
      <c r="C516" s="3" t="s">
        <v>4624</v>
      </c>
      <c r="D516" s="6">
        <v>1500</v>
      </c>
      <c r="E516" s="8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8268</v>
      </c>
      <c r="O516">
        <f t="shared" si="16"/>
        <v>3</v>
      </c>
      <c r="P516">
        <f t="shared" si="17"/>
        <v>16.670000000000002</v>
      </c>
    </row>
    <row r="517" spans="1:16" ht="45" x14ac:dyDescent="0.25">
      <c r="A517">
        <v>515</v>
      </c>
      <c r="B517" s="3" t="s">
        <v>516</v>
      </c>
      <c r="C517" s="3" t="s">
        <v>4625</v>
      </c>
      <c r="D517" s="6">
        <v>97000</v>
      </c>
      <c r="E517" s="8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8268</v>
      </c>
      <c r="O517">
        <f t="shared" si="16"/>
        <v>25</v>
      </c>
      <c r="P517">
        <f t="shared" si="17"/>
        <v>725.03</v>
      </c>
    </row>
    <row r="518" spans="1:16" ht="30" x14ac:dyDescent="0.25">
      <c r="A518">
        <v>516</v>
      </c>
      <c r="B518" s="3" t="s">
        <v>517</v>
      </c>
      <c r="C518" s="3" t="s">
        <v>4626</v>
      </c>
      <c r="D518" s="6">
        <v>5000</v>
      </c>
      <c r="E518" s="8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8268</v>
      </c>
      <c r="O518">
        <f t="shared" si="16"/>
        <v>0</v>
      </c>
      <c r="P518">
        <f t="shared" si="17"/>
        <v>0</v>
      </c>
    </row>
    <row r="519" spans="1:16" ht="60" x14ac:dyDescent="0.25">
      <c r="A519">
        <v>517</v>
      </c>
      <c r="B519" s="3" t="s">
        <v>518</v>
      </c>
      <c r="C519" s="3" t="s">
        <v>4627</v>
      </c>
      <c r="D519" s="6">
        <v>15000</v>
      </c>
      <c r="E519" s="8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8268</v>
      </c>
      <c r="O519">
        <f t="shared" si="16"/>
        <v>1</v>
      </c>
      <c r="P519">
        <f t="shared" si="17"/>
        <v>68.33</v>
      </c>
    </row>
    <row r="520" spans="1:16" ht="60" x14ac:dyDescent="0.25">
      <c r="A520">
        <v>518</v>
      </c>
      <c r="B520" s="3" t="s">
        <v>519</v>
      </c>
      <c r="C520" s="3" t="s">
        <v>4628</v>
      </c>
      <c r="D520" s="6">
        <v>7175</v>
      </c>
      <c r="E520" s="8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8268</v>
      </c>
      <c r="O520">
        <f t="shared" si="16"/>
        <v>0</v>
      </c>
      <c r="P520">
        <f t="shared" si="17"/>
        <v>0</v>
      </c>
    </row>
    <row r="521" spans="1:16" ht="45" x14ac:dyDescent="0.25">
      <c r="A521">
        <v>519</v>
      </c>
      <c r="B521" s="3" t="s">
        <v>520</v>
      </c>
      <c r="C521" s="3" t="s">
        <v>4629</v>
      </c>
      <c r="D521" s="6">
        <v>12001</v>
      </c>
      <c r="E521" s="8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8268</v>
      </c>
      <c r="O521">
        <f t="shared" si="16"/>
        <v>23</v>
      </c>
      <c r="P521">
        <f t="shared" si="17"/>
        <v>39.229999999999997</v>
      </c>
    </row>
    <row r="522" spans="1:16" ht="60" x14ac:dyDescent="0.25">
      <c r="A522">
        <v>520</v>
      </c>
      <c r="B522" s="3" t="s">
        <v>521</v>
      </c>
      <c r="C522" s="3" t="s">
        <v>4630</v>
      </c>
      <c r="D522" s="6">
        <v>5000</v>
      </c>
      <c r="E522" s="8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8269</v>
      </c>
      <c r="O522">
        <f t="shared" si="16"/>
        <v>102</v>
      </c>
      <c r="P522">
        <f t="shared" si="17"/>
        <v>150.15</v>
      </c>
    </row>
    <row r="523" spans="1:16" ht="60" x14ac:dyDescent="0.25">
      <c r="A523">
        <v>521</v>
      </c>
      <c r="B523" s="3" t="s">
        <v>522</v>
      </c>
      <c r="C523" s="3" t="s">
        <v>4631</v>
      </c>
      <c r="D523" s="6">
        <v>5000</v>
      </c>
      <c r="E523" s="8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8269</v>
      </c>
      <c r="O523">
        <f t="shared" si="16"/>
        <v>105</v>
      </c>
      <c r="P523">
        <f t="shared" si="17"/>
        <v>93.43</v>
      </c>
    </row>
    <row r="524" spans="1:16" ht="45" x14ac:dyDescent="0.25">
      <c r="A524">
        <v>522</v>
      </c>
      <c r="B524" s="3" t="s">
        <v>523</v>
      </c>
      <c r="C524" s="3" t="s">
        <v>4632</v>
      </c>
      <c r="D524" s="6">
        <v>3000</v>
      </c>
      <c r="E524" s="8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8269</v>
      </c>
      <c r="O524">
        <f t="shared" si="16"/>
        <v>115</v>
      </c>
      <c r="P524">
        <f t="shared" si="17"/>
        <v>110.97</v>
      </c>
    </row>
    <row r="525" spans="1:16" ht="60" x14ac:dyDescent="0.25">
      <c r="A525">
        <v>523</v>
      </c>
      <c r="B525" s="3" t="s">
        <v>524</v>
      </c>
      <c r="C525" s="3" t="s">
        <v>4633</v>
      </c>
      <c r="D525" s="6">
        <v>5000</v>
      </c>
      <c r="E525" s="8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8269</v>
      </c>
      <c r="O525">
        <f t="shared" si="16"/>
        <v>121</v>
      </c>
      <c r="P525">
        <f t="shared" si="17"/>
        <v>71.790000000000006</v>
      </c>
    </row>
    <row r="526" spans="1:16" ht="60" x14ac:dyDescent="0.25">
      <c r="A526">
        <v>524</v>
      </c>
      <c r="B526" s="3" t="s">
        <v>525</v>
      </c>
      <c r="C526" s="3" t="s">
        <v>4634</v>
      </c>
      <c r="D526" s="6">
        <v>3500</v>
      </c>
      <c r="E526" s="8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8269</v>
      </c>
      <c r="O526">
        <f t="shared" si="16"/>
        <v>109</v>
      </c>
      <c r="P526">
        <f t="shared" si="17"/>
        <v>29.26</v>
      </c>
    </row>
    <row r="527" spans="1:16" ht="60" x14ac:dyDescent="0.25">
      <c r="A527">
        <v>525</v>
      </c>
      <c r="B527" s="3" t="s">
        <v>526</v>
      </c>
      <c r="C527" s="3" t="s">
        <v>4635</v>
      </c>
      <c r="D527" s="6">
        <v>12000</v>
      </c>
      <c r="E527" s="8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8269</v>
      </c>
      <c r="O527">
        <f t="shared" si="16"/>
        <v>100</v>
      </c>
      <c r="P527">
        <f t="shared" si="17"/>
        <v>1000</v>
      </c>
    </row>
    <row r="528" spans="1:16" ht="45" x14ac:dyDescent="0.25">
      <c r="A528">
        <v>526</v>
      </c>
      <c r="B528" s="3" t="s">
        <v>527</v>
      </c>
      <c r="C528" s="3" t="s">
        <v>4636</v>
      </c>
      <c r="D528" s="6">
        <v>1500</v>
      </c>
      <c r="E528" s="8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8269</v>
      </c>
      <c r="O528">
        <f t="shared" si="16"/>
        <v>114</v>
      </c>
      <c r="P528">
        <f t="shared" si="17"/>
        <v>74.349999999999994</v>
      </c>
    </row>
    <row r="529" spans="1:16" ht="60" x14ac:dyDescent="0.25">
      <c r="A529">
        <v>527</v>
      </c>
      <c r="B529" s="3" t="s">
        <v>528</v>
      </c>
      <c r="C529" s="3" t="s">
        <v>4637</v>
      </c>
      <c r="D529" s="6">
        <v>10000</v>
      </c>
      <c r="E529" s="8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8269</v>
      </c>
      <c r="O529">
        <f t="shared" si="16"/>
        <v>101</v>
      </c>
      <c r="P529">
        <f t="shared" si="17"/>
        <v>63.83</v>
      </c>
    </row>
    <row r="530" spans="1:16" ht="30" x14ac:dyDescent="0.25">
      <c r="A530">
        <v>528</v>
      </c>
      <c r="B530" s="3" t="s">
        <v>529</v>
      </c>
      <c r="C530" s="3" t="s">
        <v>4638</v>
      </c>
      <c r="D530" s="6">
        <v>1150</v>
      </c>
      <c r="E530" s="8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8269</v>
      </c>
      <c r="O530">
        <f t="shared" si="16"/>
        <v>116</v>
      </c>
      <c r="P530">
        <f t="shared" si="17"/>
        <v>44.33</v>
      </c>
    </row>
    <row r="531" spans="1:16" ht="60" x14ac:dyDescent="0.25">
      <c r="A531">
        <v>529</v>
      </c>
      <c r="B531" s="3" t="s">
        <v>530</v>
      </c>
      <c r="C531" s="3" t="s">
        <v>4639</v>
      </c>
      <c r="D531" s="6">
        <v>1200</v>
      </c>
      <c r="E531" s="8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8269</v>
      </c>
      <c r="O531">
        <f t="shared" si="16"/>
        <v>130</v>
      </c>
      <c r="P531">
        <f t="shared" si="17"/>
        <v>86.94</v>
      </c>
    </row>
    <row r="532" spans="1:16" ht="60" x14ac:dyDescent="0.25">
      <c r="A532">
        <v>530</v>
      </c>
      <c r="B532" s="3" t="s">
        <v>531</v>
      </c>
      <c r="C532" s="3" t="s">
        <v>4640</v>
      </c>
      <c r="D532" s="6">
        <v>3405</v>
      </c>
      <c r="E532" s="8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8269</v>
      </c>
      <c r="O532">
        <f t="shared" si="16"/>
        <v>108</v>
      </c>
      <c r="P532">
        <f t="shared" si="17"/>
        <v>126.55</v>
      </c>
    </row>
    <row r="533" spans="1:16" ht="60" x14ac:dyDescent="0.25">
      <c r="A533">
        <v>531</v>
      </c>
      <c r="B533" s="3" t="s">
        <v>532</v>
      </c>
      <c r="C533" s="3" t="s">
        <v>4641</v>
      </c>
      <c r="D533" s="6">
        <v>4000</v>
      </c>
      <c r="E533" s="8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8269</v>
      </c>
      <c r="O533">
        <f t="shared" si="16"/>
        <v>100</v>
      </c>
      <c r="P533">
        <f t="shared" si="17"/>
        <v>129.03</v>
      </c>
    </row>
    <row r="534" spans="1:16" ht="60" x14ac:dyDescent="0.25">
      <c r="A534">
        <v>532</v>
      </c>
      <c r="B534" s="3" t="s">
        <v>533</v>
      </c>
      <c r="C534" s="3" t="s">
        <v>4642</v>
      </c>
      <c r="D534" s="6">
        <v>10000</v>
      </c>
      <c r="E534" s="8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8269</v>
      </c>
      <c r="O534">
        <f t="shared" si="16"/>
        <v>123</v>
      </c>
      <c r="P534">
        <f t="shared" si="17"/>
        <v>71.239999999999995</v>
      </c>
    </row>
    <row r="535" spans="1:16" ht="60" x14ac:dyDescent="0.25">
      <c r="A535">
        <v>533</v>
      </c>
      <c r="B535" s="3" t="s">
        <v>534</v>
      </c>
      <c r="C535" s="3" t="s">
        <v>4643</v>
      </c>
      <c r="D535" s="6">
        <v>2000</v>
      </c>
      <c r="E535" s="8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8269</v>
      </c>
      <c r="O535">
        <f t="shared" si="16"/>
        <v>100</v>
      </c>
      <c r="P535">
        <f t="shared" si="17"/>
        <v>117.88</v>
      </c>
    </row>
    <row r="536" spans="1:16" ht="60" x14ac:dyDescent="0.25">
      <c r="A536">
        <v>534</v>
      </c>
      <c r="B536" s="3" t="s">
        <v>535</v>
      </c>
      <c r="C536" s="3" t="s">
        <v>4644</v>
      </c>
      <c r="D536" s="6">
        <v>15000</v>
      </c>
      <c r="E536" s="8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8269</v>
      </c>
      <c r="O536">
        <f t="shared" si="16"/>
        <v>105</v>
      </c>
      <c r="P536">
        <f t="shared" si="17"/>
        <v>327.08</v>
      </c>
    </row>
    <row r="537" spans="1:16" ht="45" x14ac:dyDescent="0.25">
      <c r="A537">
        <v>535</v>
      </c>
      <c r="B537" s="3" t="s">
        <v>536</v>
      </c>
      <c r="C537" s="3" t="s">
        <v>4645</v>
      </c>
      <c r="D537" s="6">
        <v>2000</v>
      </c>
      <c r="E537" s="8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8269</v>
      </c>
      <c r="O537">
        <f t="shared" si="16"/>
        <v>103</v>
      </c>
      <c r="P537">
        <f t="shared" si="17"/>
        <v>34.75</v>
      </c>
    </row>
    <row r="538" spans="1:16" ht="60" x14ac:dyDescent="0.25">
      <c r="A538">
        <v>536</v>
      </c>
      <c r="B538" s="3" t="s">
        <v>537</v>
      </c>
      <c r="C538" s="3" t="s">
        <v>4646</v>
      </c>
      <c r="D538" s="6">
        <v>3300</v>
      </c>
      <c r="E538" s="8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8269</v>
      </c>
      <c r="O538">
        <f t="shared" si="16"/>
        <v>118</v>
      </c>
      <c r="P538">
        <f t="shared" si="17"/>
        <v>100.06</v>
      </c>
    </row>
    <row r="539" spans="1:16" ht="60" x14ac:dyDescent="0.25">
      <c r="A539">
        <v>537</v>
      </c>
      <c r="B539" s="3" t="s">
        <v>538</v>
      </c>
      <c r="C539" s="3" t="s">
        <v>4647</v>
      </c>
      <c r="D539" s="6">
        <v>2000</v>
      </c>
      <c r="E539" s="8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8269</v>
      </c>
      <c r="O539">
        <f t="shared" si="16"/>
        <v>121</v>
      </c>
      <c r="P539">
        <f t="shared" si="17"/>
        <v>40.85</v>
      </c>
    </row>
    <row r="540" spans="1:16" ht="60" x14ac:dyDescent="0.25">
      <c r="A540">
        <v>538</v>
      </c>
      <c r="B540" s="3" t="s">
        <v>539</v>
      </c>
      <c r="C540" s="3" t="s">
        <v>4648</v>
      </c>
      <c r="D540" s="6">
        <v>5000</v>
      </c>
      <c r="E540" s="8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8269</v>
      </c>
      <c r="O540">
        <f t="shared" si="16"/>
        <v>302</v>
      </c>
      <c r="P540">
        <f t="shared" si="17"/>
        <v>252.02</v>
      </c>
    </row>
    <row r="541" spans="1:16" ht="45" x14ac:dyDescent="0.25">
      <c r="A541">
        <v>539</v>
      </c>
      <c r="B541" s="3" t="s">
        <v>540</v>
      </c>
      <c r="C541" s="3" t="s">
        <v>4649</v>
      </c>
      <c r="D541" s="6">
        <v>500</v>
      </c>
      <c r="E541" s="8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8269</v>
      </c>
      <c r="O541">
        <f t="shared" si="16"/>
        <v>101</v>
      </c>
      <c r="P541">
        <f t="shared" si="17"/>
        <v>25.16</v>
      </c>
    </row>
    <row r="542" spans="1:16" ht="60" x14ac:dyDescent="0.25">
      <c r="A542">
        <v>540</v>
      </c>
      <c r="B542" s="3" t="s">
        <v>541</v>
      </c>
      <c r="C542" s="3" t="s">
        <v>4650</v>
      </c>
      <c r="D542" s="6">
        <v>15000</v>
      </c>
      <c r="E542" s="8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8270</v>
      </c>
      <c r="O542">
        <f t="shared" si="16"/>
        <v>0</v>
      </c>
      <c r="P542">
        <f t="shared" si="17"/>
        <v>1</v>
      </c>
    </row>
    <row r="543" spans="1:16" ht="45" x14ac:dyDescent="0.25">
      <c r="A543">
        <v>541</v>
      </c>
      <c r="B543" s="3" t="s">
        <v>542</v>
      </c>
      <c r="C543" s="3" t="s">
        <v>4651</v>
      </c>
      <c r="D543" s="6">
        <v>4500</v>
      </c>
      <c r="E543" s="8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8270</v>
      </c>
      <c r="O543">
        <f t="shared" si="16"/>
        <v>1</v>
      </c>
      <c r="P543">
        <f t="shared" si="17"/>
        <v>25</v>
      </c>
    </row>
    <row r="544" spans="1:16" ht="45" x14ac:dyDescent="0.25">
      <c r="A544">
        <v>542</v>
      </c>
      <c r="B544" s="3" t="s">
        <v>543</v>
      </c>
      <c r="C544" s="3" t="s">
        <v>4652</v>
      </c>
      <c r="D544" s="6">
        <v>250000</v>
      </c>
      <c r="E544" s="8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8270</v>
      </c>
      <c r="O544">
        <f t="shared" si="16"/>
        <v>0</v>
      </c>
      <c r="P544">
        <f t="shared" si="17"/>
        <v>1</v>
      </c>
    </row>
    <row r="545" spans="1:16" ht="60" x14ac:dyDescent="0.25">
      <c r="A545">
        <v>543</v>
      </c>
      <c r="B545" s="3" t="s">
        <v>544</v>
      </c>
      <c r="C545" s="3" t="s">
        <v>4653</v>
      </c>
      <c r="D545" s="6">
        <v>22000</v>
      </c>
      <c r="E545" s="8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8270</v>
      </c>
      <c r="O545">
        <f t="shared" si="16"/>
        <v>0</v>
      </c>
      <c r="P545">
        <f t="shared" si="17"/>
        <v>35</v>
      </c>
    </row>
    <row r="546" spans="1:16" ht="60" x14ac:dyDescent="0.25">
      <c r="A546">
        <v>544</v>
      </c>
      <c r="B546" s="3" t="s">
        <v>545</v>
      </c>
      <c r="C546" s="3" t="s">
        <v>4654</v>
      </c>
      <c r="D546" s="6">
        <v>500</v>
      </c>
      <c r="E546" s="8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8270</v>
      </c>
      <c r="O546">
        <f t="shared" si="16"/>
        <v>1</v>
      </c>
      <c r="P546">
        <f t="shared" si="17"/>
        <v>3</v>
      </c>
    </row>
    <row r="547" spans="1:16" ht="60" x14ac:dyDescent="0.25">
      <c r="A547">
        <v>545</v>
      </c>
      <c r="B547" s="3" t="s">
        <v>546</v>
      </c>
      <c r="C547" s="3" t="s">
        <v>4655</v>
      </c>
      <c r="D547" s="6">
        <v>50000</v>
      </c>
      <c r="E547" s="8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8270</v>
      </c>
      <c r="O547">
        <f t="shared" si="16"/>
        <v>27</v>
      </c>
      <c r="P547">
        <f t="shared" si="17"/>
        <v>402.71</v>
      </c>
    </row>
    <row r="548" spans="1:16" ht="60" x14ac:dyDescent="0.25">
      <c r="A548">
        <v>546</v>
      </c>
      <c r="B548" s="3" t="s">
        <v>547</v>
      </c>
      <c r="C548" s="3" t="s">
        <v>4656</v>
      </c>
      <c r="D548" s="6">
        <v>60000</v>
      </c>
      <c r="E548" s="8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8270</v>
      </c>
      <c r="O548">
        <f t="shared" si="16"/>
        <v>0</v>
      </c>
      <c r="P548">
        <f t="shared" si="17"/>
        <v>26</v>
      </c>
    </row>
    <row r="549" spans="1:16" ht="60" x14ac:dyDescent="0.25">
      <c r="A549">
        <v>547</v>
      </c>
      <c r="B549" s="3" t="s">
        <v>548</v>
      </c>
      <c r="C549" s="3" t="s">
        <v>4657</v>
      </c>
      <c r="D549" s="6">
        <v>7500</v>
      </c>
      <c r="E549" s="8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8270</v>
      </c>
      <c r="O549">
        <f t="shared" si="16"/>
        <v>0</v>
      </c>
      <c r="P549">
        <f t="shared" si="17"/>
        <v>0</v>
      </c>
    </row>
    <row r="550" spans="1:16" ht="45" x14ac:dyDescent="0.25">
      <c r="A550">
        <v>548</v>
      </c>
      <c r="B550" s="3" t="s">
        <v>549</v>
      </c>
      <c r="C550" s="3" t="s">
        <v>4658</v>
      </c>
      <c r="D550" s="6">
        <v>10000</v>
      </c>
      <c r="E550" s="8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8270</v>
      </c>
      <c r="O550">
        <f t="shared" si="16"/>
        <v>0</v>
      </c>
      <c r="P550">
        <f t="shared" si="17"/>
        <v>9</v>
      </c>
    </row>
    <row r="551" spans="1:16" ht="60" x14ac:dyDescent="0.25">
      <c r="A551">
        <v>549</v>
      </c>
      <c r="B551" s="3" t="s">
        <v>550</v>
      </c>
      <c r="C551" s="3" t="s">
        <v>4659</v>
      </c>
      <c r="D551" s="6">
        <v>2500</v>
      </c>
      <c r="E551" s="8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8270</v>
      </c>
      <c r="O551">
        <f t="shared" si="16"/>
        <v>3</v>
      </c>
      <c r="P551">
        <f t="shared" si="17"/>
        <v>8.5</v>
      </c>
    </row>
    <row r="552" spans="1:16" ht="60" x14ac:dyDescent="0.25">
      <c r="A552">
        <v>550</v>
      </c>
      <c r="B552" s="3" t="s">
        <v>551</v>
      </c>
      <c r="C552" s="3" t="s">
        <v>4660</v>
      </c>
      <c r="D552" s="6">
        <v>5000</v>
      </c>
      <c r="E552" s="8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8270</v>
      </c>
      <c r="O552">
        <f t="shared" si="16"/>
        <v>1</v>
      </c>
      <c r="P552">
        <f t="shared" si="17"/>
        <v>8.75</v>
      </c>
    </row>
    <row r="553" spans="1:16" ht="60" x14ac:dyDescent="0.25">
      <c r="A553">
        <v>551</v>
      </c>
      <c r="B553" s="3" t="s">
        <v>552</v>
      </c>
      <c r="C553" s="3" t="s">
        <v>4661</v>
      </c>
      <c r="D553" s="6">
        <v>75000</v>
      </c>
      <c r="E553" s="8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8270</v>
      </c>
      <c r="O553">
        <f t="shared" si="16"/>
        <v>5</v>
      </c>
      <c r="P553">
        <f t="shared" si="17"/>
        <v>135.04</v>
      </c>
    </row>
    <row r="554" spans="1:16" ht="45" x14ac:dyDescent="0.25">
      <c r="A554">
        <v>552</v>
      </c>
      <c r="B554" s="3" t="s">
        <v>553</v>
      </c>
      <c r="C554" s="3" t="s">
        <v>4662</v>
      </c>
      <c r="D554" s="6">
        <v>45000</v>
      </c>
      <c r="E554" s="8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8270</v>
      </c>
      <c r="O554">
        <f t="shared" si="16"/>
        <v>0</v>
      </c>
      <c r="P554">
        <f t="shared" si="17"/>
        <v>0</v>
      </c>
    </row>
    <row r="555" spans="1:16" ht="45" x14ac:dyDescent="0.25">
      <c r="A555">
        <v>553</v>
      </c>
      <c r="B555" s="3" t="s">
        <v>554</v>
      </c>
      <c r="C555" s="3" t="s">
        <v>4663</v>
      </c>
      <c r="D555" s="6">
        <v>25000</v>
      </c>
      <c r="E555" s="8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8270</v>
      </c>
      <c r="O555">
        <f t="shared" si="16"/>
        <v>0</v>
      </c>
      <c r="P555">
        <f t="shared" si="17"/>
        <v>20.5</v>
      </c>
    </row>
    <row r="556" spans="1:16" ht="60" x14ac:dyDescent="0.25">
      <c r="A556">
        <v>554</v>
      </c>
      <c r="B556" s="3" t="s">
        <v>555</v>
      </c>
      <c r="C556" s="3" t="s">
        <v>4664</v>
      </c>
      <c r="D556" s="6">
        <v>3870</v>
      </c>
      <c r="E556" s="8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8270</v>
      </c>
      <c r="O556">
        <f t="shared" si="16"/>
        <v>37</v>
      </c>
      <c r="P556">
        <f t="shared" si="17"/>
        <v>64.36</v>
      </c>
    </row>
    <row r="557" spans="1:16" ht="60" x14ac:dyDescent="0.25">
      <c r="A557">
        <v>555</v>
      </c>
      <c r="B557" s="3" t="s">
        <v>556</v>
      </c>
      <c r="C557" s="3" t="s">
        <v>4665</v>
      </c>
      <c r="D557" s="6">
        <v>7500</v>
      </c>
      <c r="E557" s="8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8270</v>
      </c>
      <c r="O557">
        <f t="shared" si="16"/>
        <v>0</v>
      </c>
      <c r="P557">
        <f t="shared" si="17"/>
        <v>0</v>
      </c>
    </row>
    <row r="558" spans="1:16" ht="30" x14ac:dyDescent="0.25">
      <c r="A558">
        <v>556</v>
      </c>
      <c r="B558" s="3" t="s">
        <v>557</v>
      </c>
      <c r="C558" s="3" t="s">
        <v>4666</v>
      </c>
      <c r="D558" s="6">
        <v>8000</v>
      </c>
      <c r="E558" s="8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8270</v>
      </c>
      <c r="O558">
        <f t="shared" si="16"/>
        <v>3</v>
      </c>
      <c r="P558">
        <f t="shared" si="17"/>
        <v>200</v>
      </c>
    </row>
    <row r="559" spans="1:16" ht="60" x14ac:dyDescent="0.25">
      <c r="A559">
        <v>557</v>
      </c>
      <c r="B559" s="3" t="s">
        <v>558</v>
      </c>
      <c r="C559" s="3" t="s">
        <v>4667</v>
      </c>
      <c r="D559" s="6">
        <v>150000</v>
      </c>
      <c r="E559" s="8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8270</v>
      </c>
      <c r="O559">
        <f t="shared" si="16"/>
        <v>1</v>
      </c>
      <c r="P559">
        <f t="shared" si="17"/>
        <v>68.3</v>
      </c>
    </row>
    <row r="560" spans="1:16" ht="60" x14ac:dyDescent="0.25">
      <c r="A560">
        <v>558</v>
      </c>
      <c r="B560" s="3" t="s">
        <v>559</v>
      </c>
      <c r="C560" s="3" t="s">
        <v>4668</v>
      </c>
      <c r="D560" s="6">
        <v>750</v>
      </c>
      <c r="E560" s="8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8270</v>
      </c>
      <c r="O560">
        <f t="shared" si="16"/>
        <v>0</v>
      </c>
      <c r="P560">
        <f t="shared" si="17"/>
        <v>0</v>
      </c>
    </row>
    <row r="561" spans="1:16" ht="60" x14ac:dyDescent="0.25">
      <c r="A561">
        <v>559</v>
      </c>
      <c r="B561" s="3" t="s">
        <v>560</v>
      </c>
      <c r="C561" s="3" t="s">
        <v>4669</v>
      </c>
      <c r="D561" s="6">
        <v>240000</v>
      </c>
      <c r="E561" s="8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8270</v>
      </c>
      <c r="O561">
        <f t="shared" si="16"/>
        <v>0</v>
      </c>
      <c r="P561">
        <f t="shared" si="17"/>
        <v>50</v>
      </c>
    </row>
    <row r="562" spans="1:16" ht="45" x14ac:dyDescent="0.25">
      <c r="A562">
        <v>560</v>
      </c>
      <c r="B562" s="3" t="s">
        <v>561</v>
      </c>
      <c r="C562" s="3" t="s">
        <v>4670</v>
      </c>
      <c r="D562" s="6">
        <v>100000</v>
      </c>
      <c r="E562" s="8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8270</v>
      </c>
      <c r="O562">
        <f t="shared" si="16"/>
        <v>0</v>
      </c>
      <c r="P562">
        <f t="shared" si="17"/>
        <v>4</v>
      </c>
    </row>
    <row r="563" spans="1:16" ht="60" x14ac:dyDescent="0.25">
      <c r="A563">
        <v>561</v>
      </c>
      <c r="B563" s="3" t="s">
        <v>562</v>
      </c>
      <c r="C563" s="3" t="s">
        <v>4671</v>
      </c>
      <c r="D563" s="6">
        <v>15000</v>
      </c>
      <c r="E563" s="8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8270</v>
      </c>
      <c r="O563">
        <f t="shared" si="16"/>
        <v>0</v>
      </c>
      <c r="P563">
        <f t="shared" si="17"/>
        <v>27.5</v>
      </c>
    </row>
    <row r="564" spans="1:16" ht="60" x14ac:dyDescent="0.25">
      <c r="A564">
        <v>562</v>
      </c>
      <c r="B564" s="3" t="s">
        <v>563</v>
      </c>
      <c r="C564" s="3" t="s">
        <v>4672</v>
      </c>
      <c r="D564" s="6">
        <v>50000</v>
      </c>
      <c r="E564" s="8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8270</v>
      </c>
      <c r="O564">
        <f t="shared" si="16"/>
        <v>0</v>
      </c>
      <c r="P564">
        <f t="shared" si="17"/>
        <v>0</v>
      </c>
    </row>
    <row r="565" spans="1:16" ht="60" x14ac:dyDescent="0.25">
      <c r="A565">
        <v>563</v>
      </c>
      <c r="B565" s="3" t="s">
        <v>564</v>
      </c>
      <c r="C565" s="3" t="s">
        <v>4673</v>
      </c>
      <c r="D565" s="6">
        <v>75000</v>
      </c>
      <c r="E565" s="8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8270</v>
      </c>
      <c r="O565">
        <f t="shared" si="16"/>
        <v>0</v>
      </c>
      <c r="P565">
        <f t="shared" si="17"/>
        <v>34</v>
      </c>
    </row>
    <row r="566" spans="1:16" ht="60" x14ac:dyDescent="0.25">
      <c r="A566">
        <v>564</v>
      </c>
      <c r="B566" s="3" t="s">
        <v>565</v>
      </c>
      <c r="C566" s="3" t="s">
        <v>4674</v>
      </c>
      <c r="D566" s="6">
        <v>18000</v>
      </c>
      <c r="E566" s="8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8270</v>
      </c>
      <c r="O566">
        <f t="shared" si="16"/>
        <v>0</v>
      </c>
      <c r="P566">
        <f t="shared" si="17"/>
        <v>1</v>
      </c>
    </row>
    <row r="567" spans="1:16" ht="60" x14ac:dyDescent="0.25">
      <c r="A567">
        <v>565</v>
      </c>
      <c r="B567" s="3" t="s">
        <v>566</v>
      </c>
      <c r="C567" s="3" t="s">
        <v>4675</v>
      </c>
      <c r="D567" s="6">
        <v>25000</v>
      </c>
      <c r="E567" s="8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8270</v>
      </c>
      <c r="O567">
        <f t="shared" si="16"/>
        <v>0</v>
      </c>
      <c r="P567">
        <f t="shared" si="17"/>
        <v>0</v>
      </c>
    </row>
    <row r="568" spans="1:16" ht="60" x14ac:dyDescent="0.25">
      <c r="A568">
        <v>566</v>
      </c>
      <c r="B568" s="3" t="s">
        <v>567</v>
      </c>
      <c r="C568" s="3" t="s">
        <v>4676</v>
      </c>
      <c r="D568" s="6">
        <v>5000</v>
      </c>
      <c r="E568" s="8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8270</v>
      </c>
      <c r="O568">
        <f t="shared" si="16"/>
        <v>0</v>
      </c>
      <c r="P568">
        <f t="shared" si="17"/>
        <v>1</v>
      </c>
    </row>
    <row r="569" spans="1:16" ht="60" x14ac:dyDescent="0.25">
      <c r="A569">
        <v>567</v>
      </c>
      <c r="B569" s="3" t="s">
        <v>568</v>
      </c>
      <c r="C569" s="3" t="s">
        <v>4677</v>
      </c>
      <c r="D569" s="6">
        <v>10000</v>
      </c>
      <c r="E569" s="8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8270</v>
      </c>
      <c r="O569">
        <f t="shared" si="16"/>
        <v>0</v>
      </c>
      <c r="P569">
        <f t="shared" si="17"/>
        <v>0</v>
      </c>
    </row>
    <row r="570" spans="1:16" ht="75" x14ac:dyDescent="0.25">
      <c r="A570">
        <v>568</v>
      </c>
      <c r="B570" s="3" t="s">
        <v>569</v>
      </c>
      <c r="C570" s="3" t="s">
        <v>4678</v>
      </c>
      <c r="D570" s="6">
        <v>24500</v>
      </c>
      <c r="E570" s="8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8270</v>
      </c>
      <c r="O570">
        <f t="shared" si="16"/>
        <v>1</v>
      </c>
      <c r="P570">
        <f t="shared" si="17"/>
        <v>49</v>
      </c>
    </row>
    <row r="571" spans="1:16" ht="45" x14ac:dyDescent="0.25">
      <c r="A571">
        <v>569</v>
      </c>
      <c r="B571" s="3" t="s">
        <v>570</v>
      </c>
      <c r="C571" s="3" t="s">
        <v>4679</v>
      </c>
      <c r="D571" s="6">
        <v>2500</v>
      </c>
      <c r="E571" s="8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8270</v>
      </c>
      <c r="O571">
        <f t="shared" si="16"/>
        <v>1</v>
      </c>
      <c r="P571">
        <f t="shared" si="17"/>
        <v>20</v>
      </c>
    </row>
    <row r="572" spans="1:16" ht="30" x14ac:dyDescent="0.25">
      <c r="A572">
        <v>570</v>
      </c>
      <c r="B572" s="3" t="s">
        <v>571</v>
      </c>
      <c r="C572" s="3" t="s">
        <v>4680</v>
      </c>
      <c r="D572" s="6">
        <v>85000</v>
      </c>
      <c r="E572" s="8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8270</v>
      </c>
      <c r="O572">
        <f t="shared" si="16"/>
        <v>0</v>
      </c>
      <c r="P572">
        <f t="shared" si="17"/>
        <v>142</v>
      </c>
    </row>
    <row r="573" spans="1:16" ht="60" x14ac:dyDescent="0.25">
      <c r="A573">
        <v>571</v>
      </c>
      <c r="B573" s="3" t="s">
        <v>572</v>
      </c>
      <c r="C573" s="3" t="s">
        <v>4681</v>
      </c>
      <c r="D573" s="6">
        <v>25000</v>
      </c>
      <c r="E573" s="8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8270</v>
      </c>
      <c r="O573">
        <f t="shared" si="16"/>
        <v>0</v>
      </c>
      <c r="P573">
        <f t="shared" si="17"/>
        <v>53</v>
      </c>
    </row>
    <row r="574" spans="1:16" ht="60" x14ac:dyDescent="0.25">
      <c r="A574">
        <v>572</v>
      </c>
      <c r="B574" s="3" t="s">
        <v>573</v>
      </c>
      <c r="C574" s="3" t="s">
        <v>4682</v>
      </c>
      <c r="D574" s="6">
        <v>2500</v>
      </c>
      <c r="E574" s="8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8270</v>
      </c>
      <c r="O574">
        <f t="shared" si="16"/>
        <v>0</v>
      </c>
      <c r="P574">
        <f t="shared" si="17"/>
        <v>0</v>
      </c>
    </row>
    <row r="575" spans="1:16" ht="60" x14ac:dyDescent="0.25">
      <c r="A575">
        <v>573</v>
      </c>
      <c r="B575" s="3" t="s">
        <v>574</v>
      </c>
      <c r="C575" s="3" t="s">
        <v>4683</v>
      </c>
      <c r="D575" s="6">
        <v>88888</v>
      </c>
      <c r="E575" s="8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8270</v>
      </c>
      <c r="O575">
        <f t="shared" si="16"/>
        <v>0</v>
      </c>
      <c r="P575">
        <f t="shared" si="17"/>
        <v>38.44</v>
      </c>
    </row>
    <row r="576" spans="1:16" ht="60" x14ac:dyDescent="0.25">
      <c r="A576">
        <v>574</v>
      </c>
      <c r="B576" s="3" t="s">
        <v>575</v>
      </c>
      <c r="C576" s="3" t="s">
        <v>4684</v>
      </c>
      <c r="D576" s="6">
        <v>11180</v>
      </c>
      <c r="E576" s="8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8270</v>
      </c>
      <c r="O576">
        <f t="shared" si="16"/>
        <v>1</v>
      </c>
      <c r="P576">
        <f t="shared" si="17"/>
        <v>20</v>
      </c>
    </row>
    <row r="577" spans="1:16" ht="60" x14ac:dyDescent="0.25">
      <c r="A577">
        <v>575</v>
      </c>
      <c r="B577" s="3" t="s">
        <v>576</v>
      </c>
      <c r="C577" s="3" t="s">
        <v>4685</v>
      </c>
      <c r="D577" s="6">
        <v>60000</v>
      </c>
      <c r="E577" s="8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8270</v>
      </c>
      <c r="O577">
        <f t="shared" si="16"/>
        <v>0</v>
      </c>
      <c r="P577">
        <f t="shared" si="17"/>
        <v>64.75</v>
      </c>
    </row>
    <row r="578" spans="1:16" ht="45" x14ac:dyDescent="0.25">
      <c r="A578">
        <v>576</v>
      </c>
      <c r="B578" s="3" t="s">
        <v>577</v>
      </c>
      <c r="C578" s="3" t="s">
        <v>4686</v>
      </c>
      <c r="D578" s="6">
        <v>80000</v>
      </c>
      <c r="E578" s="8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8270</v>
      </c>
      <c r="O578">
        <f t="shared" si="16"/>
        <v>0</v>
      </c>
      <c r="P578">
        <f t="shared" si="17"/>
        <v>1</v>
      </c>
    </row>
    <row r="579" spans="1:16" ht="60" x14ac:dyDescent="0.25">
      <c r="A579">
        <v>577</v>
      </c>
      <c r="B579" s="3" t="s">
        <v>578</v>
      </c>
      <c r="C579" s="3" t="s">
        <v>4687</v>
      </c>
      <c r="D579" s="6">
        <v>5000</v>
      </c>
      <c r="E579" s="8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8270</v>
      </c>
      <c r="O579">
        <f t="shared" ref="O579:O642" si="18">ROUND(E579/D579*100,0)</f>
        <v>0</v>
      </c>
      <c r="P579">
        <f t="shared" ref="P579:P642" si="19">IFERROR(ROUND(E579/L579,2),0)</f>
        <v>10</v>
      </c>
    </row>
    <row r="580" spans="1:16" ht="30" x14ac:dyDescent="0.25">
      <c r="A580">
        <v>578</v>
      </c>
      <c r="B580" s="3" t="s">
        <v>579</v>
      </c>
      <c r="C580" s="3" t="s">
        <v>4688</v>
      </c>
      <c r="D580" s="6">
        <v>125000</v>
      </c>
      <c r="E580" s="8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8270</v>
      </c>
      <c r="O580">
        <f t="shared" si="18"/>
        <v>0</v>
      </c>
      <c r="P580">
        <f t="shared" si="19"/>
        <v>2</v>
      </c>
    </row>
    <row r="581" spans="1:16" ht="45" x14ac:dyDescent="0.25">
      <c r="A581">
        <v>579</v>
      </c>
      <c r="B581" s="3" t="s">
        <v>580</v>
      </c>
      <c r="C581" s="3" t="s">
        <v>4689</v>
      </c>
      <c r="D581" s="6">
        <v>12000</v>
      </c>
      <c r="E581" s="8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8270</v>
      </c>
      <c r="O581">
        <f t="shared" si="18"/>
        <v>1</v>
      </c>
      <c r="P581">
        <f t="shared" si="19"/>
        <v>35</v>
      </c>
    </row>
    <row r="582" spans="1:16" ht="60" x14ac:dyDescent="0.25">
      <c r="A582">
        <v>580</v>
      </c>
      <c r="B582" s="3" t="s">
        <v>581</v>
      </c>
      <c r="C582" s="3" t="s">
        <v>4690</v>
      </c>
      <c r="D582" s="6">
        <v>3000</v>
      </c>
      <c r="E582" s="8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8270</v>
      </c>
      <c r="O582">
        <f t="shared" si="18"/>
        <v>0</v>
      </c>
      <c r="P582">
        <f t="shared" si="19"/>
        <v>1</v>
      </c>
    </row>
    <row r="583" spans="1:16" ht="60" x14ac:dyDescent="0.25">
      <c r="A583">
        <v>581</v>
      </c>
      <c r="B583" s="3" t="s">
        <v>582</v>
      </c>
      <c r="C583" s="3" t="s">
        <v>4691</v>
      </c>
      <c r="D583" s="6">
        <v>400</v>
      </c>
      <c r="E583" s="8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8270</v>
      </c>
      <c r="O583">
        <f t="shared" si="18"/>
        <v>0</v>
      </c>
      <c r="P583">
        <f t="shared" si="19"/>
        <v>0</v>
      </c>
    </row>
    <row r="584" spans="1:16" ht="60" x14ac:dyDescent="0.25">
      <c r="A584">
        <v>582</v>
      </c>
      <c r="B584" s="3" t="s">
        <v>583</v>
      </c>
      <c r="C584" s="3" t="s">
        <v>4692</v>
      </c>
      <c r="D584" s="6">
        <v>100000</v>
      </c>
      <c r="E584" s="8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8270</v>
      </c>
      <c r="O584">
        <f t="shared" si="18"/>
        <v>0</v>
      </c>
      <c r="P584">
        <f t="shared" si="19"/>
        <v>0</v>
      </c>
    </row>
    <row r="585" spans="1:16" ht="45" x14ac:dyDescent="0.25">
      <c r="A585">
        <v>583</v>
      </c>
      <c r="B585" s="3" t="s">
        <v>584</v>
      </c>
      <c r="C585" s="3" t="s">
        <v>4693</v>
      </c>
      <c r="D585" s="6">
        <v>9000</v>
      </c>
      <c r="E585" s="8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8270</v>
      </c>
      <c r="O585">
        <f t="shared" si="18"/>
        <v>0</v>
      </c>
      <c r="P585">
        <f t="shared" si="19"/>
        <v>1</v>
      </c>
    </row>
    <row r="586" spans="1:16" ht="45" x14ac:dyDescent="0.25">
      <c r="A586">
        <v>584</v>
      </c>
      <c r="B586" s="3" t="s">
        <v>585</v>
      </c>
      <c r="C586" s="3" t="s">
        <v>4694</v>
      </c>
      <c r="D586" s="6">
        <v>1000</v>
      </c>
      <c r="E586" s="8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8270</v>
      </c>
      <c r="O586">
        <f t="shared" si="18"/>
        <v>1</v>
      </c>
      <c r="P586">
        <f t="shared" si="19"/>
        <v>5</v>
      </c>
    </row>
    <row r="587" spans="1:16" ht="45" x14ac:dyDescent="0.25">
      <c r="A587">
        <v>585</v>
      </c>
      <c r="B587" s="3" t="s">
        <v>586</v>
      </c>
      <c r="C587" s="3" t="s">
        <v>4695</v>
      </c>
      <c r="D587" s="6">
        <v>9000</v>
      </c>
      <c r="E587" s="8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8270</v>
      </c>
      <c r="O587">
        <f t="shared" si="18"/>
        <v>0</v>
      </c>
      <c r="P587">
        <f t="shared" si="19"/>
        <v>0</v>
      </c>
    </row>
    <row r="588" spans="1:16" ht="45" x14ac:dyDescent="0.25">
      <c r="A588">
        <v>586</v>
      </c>
      <c r="B588" s="3" t="s">
        <v>587</v>
      </c>
      <c r="C588" s="3" t="s">
        <v>4696</v>
      </c>
      <c r="D588" s="6">
        <v>10000</v>
      </c>
      <c r="E588" s="8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8270</v>
      </c>
      <c r="O588">
        <f t="shared" si="18"/>
        <v>1</v>
      </c>
      <c r="P588">
        <f t="shared" si="19"/>
        <v>14</v>
      </c>
    </row>
    <row r="589" spans="1:16" ht="75" x14ac:dyDescent="0.25">
      <c r="A589">
        <v>587</v>
      </c>
      <c r="B589" s="3" t="s">
        <v>588</v>
      </c>
      <c r="C589" s="3" t="s">
        <v>4697</v>
      </c>
      <c r="D589" s="6">
        <v>30000</v>
      </c>
      <c r="E589" s="8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8270</v>
      </c>
      <c r="O589">
        <f t="shared" si="18"/>
        <v>9</v>
      </c>
      <c r="P589">
        <f t="shared" si="19"/>
        <v>389.29</v>
      </c>
    </row>
    <row r="590" spans="1:16" ht="60" x14ac:dyDescent="0.25">
      <c r="A590">
        <v>588</v>
      </c>
      <c r="B590" s="3" t="s">
        <v>589</v>
      </c>
      <c r="C590" s="3" t="s">
        <v>4698</v>
      </c>
      <c r="D590" s="6">
        <v>9000</v>
      </c>
      <c r="E590" s="8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8270</v>
      </c>
      <c r="O590">
        <f t="shared" si="18"/>
        <v>3</v>
      </c>
      <c r="P590">
        <f t="shared" si="19"/>
        <v>150.5</v>
      </c>
    </row>
    <row r="591" spans="1:16" x14ac:dyDescent="0.25">
      <c r="A591">
        <v>589</v>
      </c>
      <c r="B591" s="3" t="s">
        <v>590</v>
      </c>
      <c r="C591" s="3" t="s">
        <v>4699</v>
      </c>
      <c r="D591" s="6">
        <v>7500</v>
      </c>
      <c r="E591" s="8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8270</v>
      </c>
      <c r="O591">
        <f t="shared" si="18"/>
        <v>0</v>
      </c>
      <c r="P591">
        <f t="shared" si="19"/>
        <v>1</v>
      </c>
    </row>
    <row r="592" spans="1:16" ht="60" x14ac:dyDescent="0.25">
      <c r="A592">
        <v>590</v>
      </c>
      <c r="B592" s="3" t="s">
        <v>591</v>
      </c>
      <c r="C592" s="3" t="s">
        <v>4700</v>
      </c>
      <c r="D592" s="6">
        <v>5000</v>
      </c>
      <c r="E592" s="8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8270</v>
      </c>
      <c r="O592">
        <f t="shared" si="18"/>
        <v>4</v>
      </c>
      <c r="P592">
        <f t="shared" si="19"/>
        <v>24.78</v>
      </c>
    </row>
    <row r="593" spans="1:16" ht="45" x14ac:dyDescent="0.25">
      <c r="A593">
        <v>591</v>
      </c>
      <c r="B593" s="3" t="s">
        <v>592</v>
      </c>
      <c r="C593" s="3" t="s">
        <v>4701</v>
      </c>
      <c r="D593" s="6">
        <v>100000</v>
      </c>
      <c r="E593" s="8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8270</v>
      </c>
      <c r="O593">
        <f t="shared" si="18"/>
        <v>0</v>
      </c>
      <c r="P593">
        <f t="shared" si="19"/>
        <v>30.5</v>
      </c>
    </row>
    <row r="594" spans="1:16" ht="60" x14ac:dyDescent="0.25">
      <c r="A594">
        <v>592</v>
      </c>
      <c r="B594" s="3" t="s">
        <v>593</v>
      </c>
      <c r="C594" s="3" t="s">
        <v>4702</v>
      </c>
      <c r="D594" s="6">
        <v>7500</v>
      </c>
      <c r="E594" s="8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8270</v>
      </c>
      <c r="O594">
        <f t="shared" si="18"/>
        <v>3</v>
      </c>
      <c r="P594">
        <f t="shared" si="19"/>
        <v>250</v>
      </c>
    </row>
    <row r="595" spans="1:16" ht="60" x14ac:dyDescent="0.25">
      <c r="A595">
        <v>593</v>
      </c>
      <c r="B595" s="3" t="s">
        <v>594</v>
      </c>
      <c r="C595" s="3" t="s">
        <v>4703</v>
      </c>
      <c r="D595" s="6">
        <v>500</v>
      </c>
      <c r="E595" s="8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8270</v>
      </c>
      <c r="O595">
        <f t="shared" si="18"/>
        <v>23</v>
      </c>
      <c r="P595">
        <f t="shared" si="19"/>
        <v>16.43</v>
      </c>
    </row>
    <row r="596" spans="1:16" ht="30" x14ac:dyDescent="0.25">
      <c r="A596">
        <v>594</v>
      </c>
      <c r="B596" s="3" t="s">
        <v>595</v>
      </c>
      <c r="C596" s="3" t="s">
        <v>4704</v>
      </c>
      <c r="D596" s="6">
        <v>25000</v>
      </c>
      <c r="E596" s="8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8270</v>
      </c>
      <c r="O596">
        <f t="shared" si="18"/>
        <v>0</v>
      </c>
      <c r="P596">
        <f t="shared" si="19"/>
        <v>13</v>
      </c>
    </row>
    <row r="597" spans="1:16" ht="60" x14ac:dyDescent="0.25">
      <c r="A597">
        <v>595</v>
      </c>
      <c r="B597" s="3" t="s">
        <v>596</v>
      </c>
      <c r="C597" s="3" t="s">
        <v>4705</v>
      </c>
      <c r="D597" s="6">
        <v>100000</v>
      </c>
      <c r="E597" s="8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8270</v>
      </c>
      <c r="O597">
        <f t="shared" si="18"/>
        <v>0</v>
      </c>
      <c r="P597">
        <f t="shared" si="19"/>
        <v>53.25</v>
      </c>
    </row>
    <row r="598" spans="1:16" ht="45" x14ac:dyDescent="0.25">
      <c r="A598">
        <v>596</v>
      </c>
      <c r="B598" s="3" t="s">
        <v>597</v>
      </c>
      <c r="C598" s="3" t="s">
        <v>4706</v>
      </c>
      <c r="D598" s="6">
        <v>20000</v>
      </c>
      <c r="E598" s="8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8270</v>
      </c>
      <c r="O598">
        <f t="shared" si="18"/>
        <v>0</v>
      </c>
      <c r="P598">
        <f t="shared" si="19"/>
        <v>3</v>
      </c>
    </row>
    <row r="599" spans="1:16" ht="45" x14ac:dyDescent="0.25">
      <c r="A599">
        <v>597</v>
      </c>
      <c r="B599" s="3" t="s">
        <v>598</v>
      </c>
      <c r="C599" s="3" t="s">
        <v>4707</v>
      </c>
      <c r="D599" s="6">
        <v>7500</v>
      </c>
      <c r="E599" s="8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8270</v>
      </c>
      <c r="O599">
        <f t="shared" si="18"/>
        <v>0</v>
      </c>
      <c r="P599">
        <f t="shared" si="19"/>
        <v>10</v>
      </c>
    </row>
    <row r="600" spans="1:16" ht="30" x14ac:dyDescent="0.25">
      <c r="A600">
        <v>598</v>
      </c>
      <c r="B600" s="3" t="s">
        <v>599</v>
      </c>
      <c r="C600" s="3" t="s">
        <v>4708</v>
      </c>
      <c r="D600" s="6">
        <v>2500</v>
      </c>
      <c r="E600" s="8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8270</v>
      </c>
      <c r="O600">
        <f t="shared" si="18"/>
        <v>34</v>
      </c>
      <c r="P600">
        <f t="shared" si="19"/>
        <v>121.43</v>
      </c>
    </row>
    <row r="601" spans="1:16" ht="60" x14ac:dyDescent="0.25">
      <c r="A601">
        <v>599</v>
      </c>
      <c r="B601" s="3" t="s">
        <v>600</v>
      </c>
      <c r="C601" s="3" t="s">
        <v>4709</v>
      </c>
      <c r="D601" s="6">
        <v>50000</v>
      </c>
      <c r="E601" s="8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8270</v>
      </c>
      <c r="O601">
        <f t="shared" si="18"/>
        <v>0</v>
      </c>
      <c r="P601">
        <f t="shared" si="19"/>
        <v>15.5</v>
      </c>
    </row>
    <row r="602" spans="1:16" ht="30" x14ac:dyDescent="0.25">
      <c r="A602">
        <v>600</v>
      </c>
      <c r="B602" s="3" t="s">
        <v>601</v>
      </c>
      <c r="C602" s="3" t="s">
        <v>4710</v>
      </c>
      <c r="D602" s="6">
        <v>5000</v>
      </c>
      <c r="E602" s="8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8270</v>
      </c>
      <c r="O602">
        <f t="shared" si="18"/>
        <v>2</v>
      </c>
      <c r="P602">
        <f t="shared" si="19"/>
        <v>100</v>
      </c>
    </row>
    <row r="603" spans="1:16" ht="60" x14ac:dyDescent="0.25">
      <c r="A603">
        <v>601</v>
      </c>
      <c r="B603" s="3" t="s">
        <v>602</v>
      </c>
      <c r="C603" s="3" t="s">
        <v>4711</v>
      </c>
      <c r="D603" s="6">
        <v>10000</v>
      </c>
      <c r="E603" s="8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8270</v>
      </c>
      <c r="O603">
        <f t="shared" si="18"/>
        <v>1</v>
      </c>
      <c r="P603">
        <f t="shared" si="19"/>
        <v>23.33</v>
      </c>
    </row>
    <row r="604" spans="1:16" ht="45" x14ac:dyDescent="0.25">
      <c r="A604">
        <v>602</v>
      </c>
      <c r="B604" s="3" t="s">
        <v>603</v>
      </c>
      <c r="C604" s="3" t="s">
        <v>4712</v>
      </c>
      <c r="D604" s="6">
        <v>70000</v>
      </c>
      <c r="E604" s="8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8270</v>
      </c>
      <c r="O604">
        <f t="shared" si="18"/>
        <v>0</v>
      </c>
      <c r="P604">
        <f t="shared" si="19"/>
        <v>0</v>
      </c>
    </row>
    <row r="605" spans="1:16" ht="45" x14ac:dyDescent="0.25">
      <c r="A605">
        <v>603</v>
      </c>
      <c r="B605" s="3" t="s">
        <v>604</v>
      </c>
      <c r="C605" s="3" t="s">
        <v>4713</v>
      </c>
      <c r="D605" s="6">
        <v>15000</v>
      </c>
      <c r="E605" s="8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8270</v>
      </c>
      <c r="O605">
        <f t="shared" si="18"/>
        <v>4</v>
      </c>
      <c r="P605">
        <f t="shared" si="19"/>
        <v>45.39</v>
      </c>
    </row>
    <row r="606" spans="1:16" ht="60" x14ac:dyDescent="0.25">
      <c r="A606">
        <v>604</v>
      </c>
      <c r="B606" s="3" t="s">
        <v>605</v>
      </c>
      <c r="C606" s="3" t="s">
        <v>4714</v>
      </c>
      <c r="D606" s="6">
        <v>1500</v>
      </c>
      <c r="E606" s="8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8270</v>
      </c>
      <c r="O606">
        <f t="shared" si="18"/>
        <v>0</v>
      </c>
      <c r="P606">
        <f t="shared" si="19"/>
        <v>0</v>
      </c>
    </row>
    <row r="607" spans="1:16" ht="30" x14ac:dyDescent="0.25">
      <c r="A607">
        <v>605</v>
      </c>
      <c r="B607" s="3" t="s">
        <v>606</v>
      </c>
      <c r="C607" s="3" t="s">
        <v>4715</v>
      </c>
      <c r="D607" s="6">
        <v>5000</v>
      </c>
      <c r="E607" s="8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8270</v>
      </c>
      <c r="O607">
        <f t="shared" si="18"/>
        <v>3</v>
      </c>
      <c r="P607">
        <f t="shared" si="19"/>
        <v>16.38</v>
      </c>
    </row>
    <row r="608" spans="1:16" ht="60" x14ac:dyDescent="0.25">
      <c r="A608">
        <v>606</v>
      </c>
      <c r="B608" s="3" t="s">
        <v>607</v>
      </c>
      <c r="C608" s="3" t="s">
        <v>4716</v>
      </c>
      <c r="D608" s="6">
        <v>5000</v>
      </c>
      <c r="E608" s="8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8270</v>
      </c>
      <c r="O608">
        <f t="shared" si="18"/>
        <v>0</v>
      </c>
      <c r="P608">
        <f t="shared" si="19"/>
        <v>10</v>
      </c>
    </row>
    <row r="609" spans="1:16" ht="60" x14ac:dyDescent="0.25">
      <c r="A609">
        <v>607</v>
      </c>
      <c r="B609" s="3" t="s">
        <v>608</v>
      </c>
      <c r="C609" s="3" t="s">
        <v>4717</v>
      </c>
      <c r="D609" s="6">
        <v>250</v>
      </c>
      <c r="E609" s="8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8270</v>
      </c>
      <c r="O609">
        <f t="shared" si="18"/>
        <v>0</v>
      </c>
      <c r="P609">
        <f t="shared" si="19"/>
        <v>0</v>
      </c>
    </row>
    <row r="610" spans="1:16" ht="60" x14ac:dyDescent="0.25">
      <c r="A610">
        <v>608</v>
      </c>
      <c r="B610" s="3" t="s">
        <v>609</v>
      </c>
      <c r="C610" s="3" t="s">
        <v>4718</v>
      </c>
      <c r="D610" s="6">
        <v>150000</v>
      </c>
      <c r="E610" s="8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8270</v>
      </c>
      <c r="O610">
        <f t="shared" si="18"/>
        <v>1</v>
      </c>
      <c r="P610">
        <f t="shared" si="19"/>
        <v>292.2</v>
      </c>
    </row>
    <row r="611" spans="1:16" ht="60" x14ac:dyDescent="0.25">
      <c r="A611">
        <v>609</v>
      </c>
      <c r="B611" s="3" t="s">
        <v>610</v>
      </c>
      <c r="C611" s="3" t="s">
        <v>4719</v>
      </c>
      <c r="D611" s="6">
        <v>780</v>
      </c>
      <c r="E611" s="8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8270</v>
      </c>
      <c r="O611">
        <f t="shared" si="18"/>
        <v>1</v>
      </c>
      <c r="P611">
        <f t="shared" si="19"/>
        <v>5</v>
      </c>
    </row>
    <row r="612" spans="1:16" ht="45" x14ac:dyDescent="0.25">
      <c r="A612">
        <v>610</v>
      </c>
      <c r="B612" s="3" t="s">
        <v>611</v>
      </c>
      <c r="C612" s="3" t="s">
        <v>4720</v>
      </c>
      <c r="D612" s="6">
        <v>13803</v>
      </c>
      <c r="E612" s="8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8270</v>
      </c>
      <c r="O612">
        <f t="shared" si="18"/>
        <v>0</v>
      </c>
      <c r="P612">
        <f t="shared" si="19"/>
        <v>0</v>
      </c>
    </row>
    <row r="613" spans="1:16" ht="60" x14ac:dyDescent="0.25">
      <c r="A613">
        <v>611</v>
      </c>
      <c r="B613" s="3" t="s">
        <v>612</v>
      </c>
      <c r="C613" s="3" t="s">
        <v>4721</v>
      </c>
      <c r="D613" s="6">
        <v>80000</v>
      </c>
      <c r="E613" s="8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8270</v>
      </c>
      <c r="O613">
        <f t="shared" si="18"/>
        <v>0</v>
      </c>
      <c r="P613">
        <f t="shared" si="19"/>
        <v>0</v>
      </c>
    </row>
    <row r="614" spans="1:16" ht="30" x14ac:dyDescent="0.25">
      <c r="A614">
        <v>612</v>
      </c>
      <c r="B614" s="3" t="s">
        <v>613</v>
      </c>
      <c r="C614" s="3" t="s">
        <v>4722</v>
      </c>
      <c r="D614" s="6">
        <v>10000</v>
      </c>
      <c r="E614" s="8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8270</v>
      </c>
      <c r="O614">
        <f t="shared" si="18"/>
        <v>0</v>
      </c>
      <c r="P614">
        <f t="shared" si="19"/>
        <v>0</v>
      </c>
    </row>
    <row r="615" spans="1:16" ht="60" x14ac:dyDescent="0.25">
      <c r="A615">
        <v>613</v>
      </c>
      <c r="B615" s="3" t="s">
        <v>614</v>
      </c>
      <c r="C615" s="3" t="s">
        <v>4723</v>
      </c>
      <c r="D615" s="6">
        <v>60000</v>
      </c>
      <c r="E615" s="8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8270</v>
      </c>
      <c r="O615">
        <f t="shared" si="18"/>
        <v>21</v>
      </c>
      <c r="P615">
        <f t="shared" si="19"/>
        <v>105.93</v>
      </c>
    </row>
    <row r="616" spans="1:16" ht="45" x14ac:dyDescent="0.25">
      <c r="A616">
        <v>614</v>
      </c>
      <c r="B616" s="3" t="s">
        <v>615</v>
      </c>
      <c r="C616" s="3" t="s">
        <v>4724</v>
      </c>
      <c r="D616" s="6">
        <v>10000</v>
      </c>
      <c r="E616" s="8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8270</v>
      </c>
      <c r="O616">
        <f t="shared" si="18"/>
        <v>0</v>
      </c>
      <c r="P616">
        <f t="shared" si="19"/>
        <v>0</v>
      </c>
    </row>
    <row r="617" spans="1:16" ht="45" x14ac:dyDescent="0.25">
      <c r="A617">
        <v>615</v>
      </c>
      <c r="B617" s="3" t="s">
        <v>616</v>
      </c>
      <c r="C617" s="3" t="s">
        <v>4725</v>
      </c>
      <c r="D617" s="6">
        <v>515</v>
      </c>
      <c r="E617" s="8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8270</v>
      </c>
      <c r="O617">
        <f t="shared" si="18"/>
        <v>0</v>
      </c>
      <c r="P617">
        <f t="shared" si="19"/>
        <v>0</v>
      </c>
    </row>
    <row r="618" spans="1:16" ht="60" x14ac:dyDescent="0.25">
      <c r="A618">
        <v>616</v>
      </c>
      <c r="B618" s="3" t="s">
        <v>617</v>
      </c>
      <c r="C618" s="3" t="s">
        <v>4726</v>
      </c>
      <c r="D618" s="6">
        <v>5000</v>
      </c>
      <c r="E618" s="8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8270</v>
      </c>
      <c r="O618">
        <f t="shared" si="18"/>
        <v>0</v>
      </c>
      <c r="P618">
        <f t="shared" si="19"/>
        <v>0</v>
      </c>
    </row>
    <row r="619" spans="1:16" ht="60" x14ac:dyDescent="0.25">
      <c r="A619">
        <v>617</v>
      </c>
      <c r="B619" s="3" t="s">
        <v>618</v>
      </c>
      <c r="C619" s="3" t="s">
        <v>4727</v>
      </c>
      <c r="D619" s="6">
        <v>2000</v>
      </c>
      <c r="E619" s="8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8270</v>
      </c>
      <c r="O619">
        <f t="shared" si="18"/>
        <v>3</v>
      </c>
      <c r="P619">
        <f t="shared" si="19"/>
        <v>20</v>
      </c>
    </row>
    <row r="620" spans="1:16" ht="60" x14ac:dyDescent="0.25">
      <c r="A620">
        <v>618</v>
      </c>
      <c r="B620" s="3" t="s">
        <v>619</v>
      </c>
      <c r="C620" s="3" t="s">
        <v>4728</v>
      </c>
      <c r="D620" s="6">
        <v>400</v>
      </c>
      <c r="E620" s="8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8270</v>
      </c>
      <c r="O620">
        <f t="shared" si="18"/>
        <v>0</v>
      </c>
      <c r="P620">
        <f t="shared" si="19"/>
        <v>0</v>
      </c>
    </row>
    <row r="621" spans="1:16" ht="30" x14ac:dyDescent="0.25">
      <c r="A621">
        <v>619</v>
      </c>
      <c r="B621" s="3" t="s">
        <v>620</v>
      </c>
      <c r="C621" s="3" t="s">
        <v>4729</v>
      </c>
      <c r="D621" s="6">
        <v>2500000</v>
      </c>
      <c r="E621" s="8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8270</v>
      </c>
      <c r="O621">
        <f t="shared" si="18"/>
        <v>0</v>
      </c>
      <c r="P621">
        <f t="shared" si="19"/>
        <v>1</v>
      </c>
    </row>
    <row r="622" spans="1:16" ht="45" x14ac:dyDescent="0.25">
      <c r="A622">
        <v>620</v>
      </c>
      <c r="B622" s="3" t="s">
        <v>621</v>
      </c>
      <c r="C622" s="3" t="s">
        <v>4730</v>
      </c>
      <c r="D622" s="6">
        <v>30000</v>
      </c>
      <c r="E622" s="8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8270</v>
      </c>
      <c r="O622">
        <f t="shared" si="18"/>
        <v>1</v>
      </c>
      <c r="P622">
        <f t="shared" si="19"/>
        <v>300</v>
      </c>
    </row>
    <row r="623" spans="1:16" ht="60" x14ac:dyDescent="0.25">
      <c r="A623">
        <v>621</v>
      </c>
      <c r="B623" s="3" t="s">
        <v>622</v>
      </c>
      <c r="C623" s="3" t="s">
        <v>4731</v>
      </c>
      <c r="D623" s="6">
        <v>25000</v>
      </c>
      <c r="E623" s="8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8270</v>
      </c>
      <c r="O623">
        <f t="shared" si="18"/>
        <v>1</v>
      </c>
      <c r="P623">
        <f t="shared" si="19"/>
        <v>87</v>
      </c>
    </row>
    <row r="624" spans="1:16" ht="60" x14ac:dyDescent="0.25">
      <c r="A624">
        <v>622</v>
      </c>
      <c r="B624" s="3" t="s">
        <v>623</v>
      </c>
      <c r="C624" s="3" t="s">
        <v>4732</v>
      </c>
      <c r="D624" s="6">
        <v>6000</v>
      </c>
      <c r="E624" s="8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8270</v>
      </c>
      <c r="O624">
        <f t="shared" si="18"/>
        <v>6</v>
      </c>
      <c r="P624">
        <f t="shared" si="19"/>
        <v>37.89</v>
      </c>
    </row>
    <row r="625" spans="1:16" ht="60" x14ac:dyDescent="0.25">
      <c r="A625">
        <v>623</v>
      </c>
      <c r="B625" s="3" t="s">
        <v>624</v>
      </c>
      <c r="C625" s="3" t="s">
        <v>4733</v>
      </c>
      <c r="D625" s="6">
        <v>75000</v>
      </c>
      <c r="E625" s="8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8270</v>
      </c>
      <c r="O625">
        <f t="shared" si="18"/>
        <v>0</v>
      </c>
      <c r="P625">
        <f t="shared" si="19"/>
        <v>0</v>
      </c>
    </row>
    <row r="626" spans="1:16" ht="45" x14ac:dyDescent="0.25">
      <c r="A626">
        <v>624</v>
      </c>
      <c r="B626" s="3" t="s">
        <v>625</v>
      </c>
      <c r="C626" s="3" t="s">
        <v>4734</v>
      </c>
      <c r="D626" s="6">
        <v>5000</v>
      </c>
      <c r="E626" s="8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8270</v>
      </c>
      <c r="O626">
        <f t="shared" si="18"/>
        <v>0</v>
      </c>
      <c r="P626">
        <f t="shared" si="19"/>
        <v>0</v>
      </c>
    </row>
    <row r="627" spans="1:16" ht="60" x14ac:dyDescent="0.25">
      <c r="A627">
        <v>625</v>
      </c>
      <c r="B627" s="3" t="s">
        <v>626</v>
      </c>
      <c r="C627" s="3" t="s">
        <v>4735</v>
      </c>
      <c r="D627" s="6">
        <v>25000</v>
      </c>
      <c r="E627" s="8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8270</v>
      </c>
      <c r="O627">
        <f t="shared" si="18"/>
        <v>0</v>
      </c>
      <c r="P627">
        <f t="shared" si="19"/>
        <v>0</v>
      </c>
    </row>
    <row r="628" spans="1:16" ht="60" x14ac:dyDescent="0.25">
      <c r="A628">
        <v>626</v>
      </c>
      <c r="B628" s="3" t="s">
        <v>627</v>
      </c>
      <c r="C628" s="3" t="s">
        <v>4736</v>
      </c>
      <c r="D628" s="6">
        <v>25000</v>
      </c>
      <c r="E628" s="8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8270</v>
      </c>
      <c r="O628">
        <f t="shared" si="18"/>
        <v>17</v>
      </c>
      <c r="P628">
        <f t="shared" si="19"/>
        <v>111.41</v>
      </c>
    </row>
    <row r="629" spans="1:16" ht="60" x14ac:dyDescent="0.25">
      <c r="A629">
        <v>627</v>
      </c>
      <c r="B629" s="3" t="s">
        <v>628</v>
      </c>
      <c r="C629" s="3" t="s">
        <v>4737</v>
      </c>
      <c r="D629" s="6">
        <v>450000</v>
      </c>
      <c r="E629" s="8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8270</v>
      </c>
      <c r="O629">
        <f t="shared" si="18"/>
        <v>0</v>
      </c>
      <c r="P629">
        <f t="shared" si="19"/>
        <v>90</v>
      </c>
    </row>
    <row r="630" spans="1:16" ht="45" x14ac:dyDescent="0.25">
      <c r="A630">
        <v>628</v>
      </c>
      <c r="B630" s="3" t="s">
        <v>629</v>
      </c>
      <c r="C630" s="3" t="s">
        <v>4738</v>
      </c>
      <c r="D630" s="6">
        <v>5000</v>
      </c>
      <c r="E630" s="8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8270</v>
      </c>
      <c r="O630">
        <f t="shared" si="18"/>
        <v>0</v>
      </c>
      <c r="P630">
        <f t="shared" si="19"/>
        <v>0</v>
      </c>
    </row>
    <row r="631" spans="1:16" ht="60" x14ac:dyDescent="0.25">
      <c r="A631">
        <v>629</v>
      </c>
      <c r="B631" s="3" t="s">
        <v>630</v>
      </c>
      <c r="C631" s="3" t="s">
        <v>4739</v>
      </c>
      <c r="D631" s="6">
        <v>200000</v>
      </c>
      <c r="E631" s="8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8270</v>
      </c>
      <c r="O631">
        <f t="shared" si="18"/>
        <v>0</v>
      </c>
      <c r="P631">
        <f t="shared" si="19"/>
        <v>116.67</v>
      </c>
    </row>
    <row r="632" spans="1:16" ht="60" x14ac:dyDescent="0.25">
      <c r="A632">
        <v>630</v>
      </c>
      <c r="B632" s="3" t="s">
        <v>631</v>
      </c>
      <c r="C632" s="3" t="s">
        <v>4740</v>
      </c>
      <c r="D632" s="6">
        <v>11999</v>
      </c>
      <c r="E632" s="8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8270</v>
      </c>
      <c r="O632">
        <f t="shared" si="18"/>
        <v>0</v>
      </c>
      <c r="P632">
        <f t="shared" si="19"/>
        <v>10</v>
      </c>
    </row>
    <row r="633" spans="1:16" ht="45" x14ac:dyDescent="0.25">
      <c r="A633">
        <v>631</v>
      </c>
      <c r="B633" s="3" t="s">
        <v>632</v>
      </c>
      <c r="C633" s="3" t="s">
        <v>4741</v>
      </c>
      <c r="D633" s="6">
        <v>50000</v>
      </c>
      <c r="E633" s="8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8270</v>
      </c>
      <c r="O633">
        <f t="shared" si="18"/>
        <v>1</v>
      </c>
      <c r="P633">
        <f t="shared" si="19"/>
        <v>76.67</v>
      </c>
    </row>
    <row r="634" spans="1:16" ht="45" x14ac:dyDescent="0.25">
      <c r="A634">
        <v>632</v>
      </c>
      <c r="B634" s="3" t="s">
        <v>633</v>
      </c>
      <c r="C634" s="3" t="s">
        <v>4742</v>
      </c>
      <c r="D634" s="6">
        <v>20000</v>
      </c>
      <c r="E634" s="8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8270</v>
      </c>
      <c r="O634">
        <f t="shared" si="18"/>
        <v>0</v>
      </c>
      <c r="P634">
        <f t="shared" si="19"/>
        <v>0</v>
      </c>
    </row>
    <row r="635" spans="1:16" ht="45" x14ac:dyDescent="0.25">
      <c r="A635">
        <v>633</v>
      </c>
      <c r="B635" s="3" t="s">
        <v>634</v>
      </c>
      <c r="C635" s="3" t="s">
        <v>4743</v>
      </c>
      <c r="D635" s="6">
        <v>10000</v>
      </c>
      <c r="E635" s="8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8270</v>
      </c>
      <c r="O635">
        <f t="shared" si="18"/>
        <v>12</v>
      </c>
      <c r="P635">
        <f t="shared" si="19"/>
        <v>49.8</v>
      </c>
    </row>
    <row r="636" spans="1:16" ht="45" x14ac:dyDescent="0.25">
      <c r="A636">
        <v>634</v>
      </c>
      <c r="B636" s="3" t="s">
        <v>635</v>
      </c>
      <c r="C636" s="3" t="s">
        <v>4744</v>
      </c>
      <c r="D636" s="6">
        <v>5000</v>
      </c>
      <c r="E636" s="8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8270</v>
      </c>
      <c r="O636">
        <f t="shared" si="18"/>
        <v>0</v>
      </c>
      <c r="P636">
        <f t="shared" si="19"/>
        <v>1</v>
      </c>
    </row>
    <row r="637" spans="1:16" ht="30" x14ac:dyDescent="0.25">
      <c r="A637">
        <v>635</v>
      </c>
      <c r="B637" s="3" t="s">
        <v>636</v>
      </c>
      <c r="C637" s="3" t="s">
        <v>4745</v>
      </c>
      <c r="D637" s="6">
        <v>25000</v>
      </c>
      <c r="E637" s="8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8270</v>
      </c>
      <c r="O637">
        <f t="shared" si="18"/>
        <v>0</v>
      </c>
      <c r="P637">
        <f t="shared" si="19"/>
        <v>2</v>
      </c>
    </row>
    <row r="638" spans="1:16" ht="45" x14ac:dyDescent="0.25">
      <c r="A638">
        <v>636</v>
      </c>
      <c r="B638" s="3" t="s">
        <v>637</v>
      </c>
      <c r="C638" s="3" t="s">
        <v>4746</v>
      </c>
      <c r="D638" s="6">
        <v>2000</v>
      </c>
      <c r="E638" s="8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8270</v>
      </c>
      <c r="O638">
        <f t="shared" si="18"/>
        <v>0</v>
      </c>
      <c r="P638">
        <f t="shared" si="19"/>
        <v>4</v>
      </c>
    </row>
    <row r="639" spans="1:16" ht="60" x14ac:dyDescent="0.25">
      <c r="A639">
        <v>637</v>
      </c>
      <c r="B639" s="3" t="s">
        <v>638</v>
      </c>
      <c r="C639" s="3" t="s">
        <v>4747</v>
      </c>
      <c r="D639" s="6">
        <v>100000</v>
      </c>
      <c r="E639" s="8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8270</v>
      </c>
      <c r="O639">
        <f t="shared" si="18"/>
        <v>0</v>
      </c>
      <c r="P639">
        <f t="shared" si="19"/>
        <v>0</v>
      </c>
    </row>
    <row r="640" spans="1:16" x14ac:dyDescent="0.25">
      <c r="A640">
        <v>638</v>
      </c>
      <c r="B640" s="3" t="s">
        <v>639</v>
      </c>
      <c r="C640" s="3" t="s">
        <v>4748</v>
      </c>
      <c r="D640" s="6">
        <v>200000</v>
      </c>
      <c r="E640" s="8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8270</v>
      </c>
      <c r="O640">
        <f t="shared" si="18"/>
        <v>0</v>
      </c>
      <c r="P640">
        <f t="shared" si="19"/>
        <v>3</v>
      </c>
    </row>
    <row r="641" spans="1:16" ht="30" x14ac:dyDescent="0.25">
      <c r="A641">
        <v>639</v>
      </c>
      <c r="B641" s="3" t="s">
        <v>640</v>
      </c>
      <c r="C641" s="3" t="s">
        <v>4749</v>
      </c>
      <c r="D641" s="6">
        <v>1000000</v>
      </c>
      <c r="E641" s="8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8270</v>
      </c>
      <c r="O641">
        <f t="shared" si="18"/>
        <v>0</v>
      </c>
      <c r="P641">
        <f t="shared" si="19"/>
        <v>1</v>
      </c>
    </row>
    <row r="642" spans="1:16" ht="60" x14ac:dyDescent="0.25">
      <c r="A642">
        <v>640</v>
      </c>
      <c r="B642" s="3" t="s">
        <v>641</v>
      </c>
      <c r="C642" s="3" t="s">
        <v>4750</v>
      </c>
      <c r="D642" s="6">
        <v>70</v>
      </c>
      <c r="E642" s="8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8271</v>
      </c>
      <c r="O642">
        <f t="shared" si="18"/>
        <v>144</v>
      </c>
      <c r="P642">
        <f t="shared" si="19"/>
        <v>50.5</v>
      </c>
    </row>
    <row r="643" spans="1:16" ht="60" x14ac:dyDescent="0.25">
      <c r="A643">
        <v>641</v>
      </c>
      <c r="B643" s="3" t="s">
        <v>642</v>
      </c>
      <c r="C643" s="3" t="s">
        <v>4751</v>
      </c>
      <c r="D643" s="6">
        <v>40000</v>
      </c>
      <c r="E643" s="8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8271</v>
      </c>
      <c r="O643">
        <f t="shared" ref="O643:O706" si="20">ROUND(E643/D643*100,0)</f>
        <v>119</v>
      </c>
      <c r="P643">
        <f t="shared" ref="P643:P706" si="21">IFERROR(ROUND(E643/L643,2),0)</f>
        <v>151.32</v>
      </c>
    </row>
    <row r="644" spans="1:16" ht="60" x14ac:dyDescent="0.25">
      <c r="A644">
        <v>642</v>
      </c>
      <c r="B644" s="3" t="s">
        <v>643</v>
      </c>
      <c r="C644" s="3" t="s">
        <v>4752</v>
      </c>
      <c r="D644" s="6">
        <v>20000</v>
      </c>
      <c r="E644" s="8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8271</v>
      </c>
      <c r="O644">
        <f t="shared" si="20"/>
        <v>1460</v>
      </c>
      <c r="P644">
        <f t="shared" si="21"/>
        <v>134.36000000000001</v>
      </c>
    </row>
    <row r="645" spans="1:16" ht="45" x14ac:dyDescent="0.25">
      <c r="A645">
        <v>643</v>
      </c>
      <c r="B645" s="3" t="s">
        <v>644</v>
      </c>
      <c r="C645" s="3" t="s">
        <v>4753</v>
      </c>
      <c r="D645" s="6">
        <v>25000</v>
      </c>
      <c r="E645" s="8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8271</v>
      </c>
      <c r="O645">
        <f t="shared" si="20"/>
        <v>106</v>
      </c>
      <c r="P645">
        <f t="shared" si="21"/>
        <v>174.03</v>
      </c>
    </row>
    <row r="646" spans="1:16" ht="60" x14ac:dyDescent="0.25">
      <c r="A646">
        <v>644</v>
      </c>
      <c r="B646" s="3" t="s">
        <v>645</v>
      </c>
      <c r="C646" s="3" t="s">
        <v>4754</v>
      </c>
      <c r="D646" s="6">
        <v>25000</v>
      </c>
      <c r="E646" s="8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8271</v>
      </c>
      <c r="O646">
        <f t="shared" si="20"/>
        <v>300</v>
      </c>
      <c r="P646">
        <f t="shared" si="21"/>
        <v>73.489999999999995</v>
      </c>
    </row>
    <row r="647" spans="1:16" ht="30" x14ac:dyDescent="0.25">
      <c r="A647">
        <v>645</v>
      </c>
      <c r="B647" s="3" t="s">
        <v>646</v>
      </c>
      <c r="C647" s="3" t="s">
        <v>4755</v>
      </c>
      <c r="D647" s="6">
        <v>2000</v>
      </c>
      <c r="E647" s="8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8271</v>
      </c>
      <c r="O647">
        <f t="shared" si="20"/>
        <v>279</v>
      </c>
      <c r="P647">
        <f t="shared" si="21"/>
        <v>23.52</v>
      </c>
    </row>
    <row r="648" spans="1:16" ht="60" x14ac:dyDescent="0.25">
      <c r="A648">
        <v>646</v>
      </c>
      <c r="B648" s="3" t="s">
        <v>647</v>
      </c>
      <c r="C648" s="3" t="s">
        <v>4756</v>
      </c>
      <c r="D648" s="6">
        <v>800</v>
      </c>
      <c r="E648" s="8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8271</v>
      </c>
      <c r="O648">
        <f t="shared" si="20"/>
        <v>132</v>
      </c>
      <c r="P648">
        <f t="shared" si="21"/>
        <v>39.07</v>
      </c>
    </row>
    <row r="649" spans="1:16" ht="60" x14ac:dyDescent="0.25">
      <c r="A649">
        <v>647</v>
      </c>
      <c r="B649" s="3" t="s">
        <v>648</v>
      </c>
      <c r="C649" s="3" t="s">
        <v>4757</v>
      </c>
      <c r="D649" s="6">
        <v>2000</v>
      </c>
      <c r="E649" s="8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8271</v>
      </c>
      <c r="O649">
        <f t="shared" si="20"/>
        <v>107</v>
      </c>
      <c r="P649">
        <f t="shared" si="21"/>
        <v>125.94</v>
      </c>
    </row>
    <row r="650" spans="1:16" ht="30" x14ac:dyDescent="0.25">
      <c r="A650">
        <v>648</v>
      </c>
      <c r="B650" s="3" t="s">
        <v>649</v>
      </c>
      <c r="C650" s="3" t="s">
        <v>4758</v>
      </c>
      <c r="D650" s="6">
        <v>35000</v>
      </c>
      <c r="E650" s="8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8271</v>
      </c>
      <c r="O650">
        <f t="shared" si="20"/>
        <v>127</v>
      </c>
      <c r="P650">
        <f t="shared" si="21"/>
        <v>1644</v>
      </c>
    </row>
    <row r="651" spans="1:16" ht="60" x14ac:dyDescent="0.25">
      <c r="A651">
        <v>649</v>
      </c>
      <c r="B651" s="3" t="s">
        <v>650</v>
      </c>
      <c r="C651" s="3" t="s">
        <v>4759</v>
      </c>
      <c r="D651" s="6">
        <v>2500</v>
      </c>
      <c r="E651" s="8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8271</v>
      </c>
      <c r="O651">
        <f t="shared" si="20"/>
        <v>140</v>
      </c>
      <c r="P651">
        <f t="shared" si="21"/>
        <v>42.67</v>
      </c>
    </row>
    <row r="652" spans="1:16" ht="60" x14ac:dyDescent="0.25">
      <c r="A652">
        <v>650</v>
      </c>
      <c r="B652" s="3" t="s">
        <v>651</v>
      </c>
      <c r="C652" s="3" t="s">
        <v>4760</v>
      </c>
      <c r="D652" s="6">
        <v>1500</v>
      </c>
      <c r="E652" s="8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8271</v>
      </c>
      <c r="O652">
        <f t="shared" si="20"/>
        <v>112</v>
      </c>
      <c r="P652">
        <f t="shared" si="21"/>
        <v>35.130000000000003</v>
      </c>
    </row>
    <row r="653" spans="1:16" ht="60" x14ac:dyDescent="0.25">
      <c r="A653">
        <v>651</v>
      </c>
      <c r="B653" s="3" t="s">
        <v>652</v>
      </c>
      <c r="C653" s="3" t="s">
        <v>4761</v>
      </c>
      <c r="D653" s="6">
        <v>25000</v>
      </c>
      <c r="E653" s="8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8271</v>
      </c>
      <c r="O653">
        <f t="shared" si="20"/>
        <v>101</v>
      </c>
      <c r="P653">
        <f t="shared" si="21"/>
        <v>239.35</v>
      </c>
    </row>
    <row r="654" spans="1:16" ht="60" x14ac:dyDescent="0.25">
      <c r="A654">
        <v>652</v>
      </c>
      <c r="B654" s="3" t="s">
        <v>653</v>
      </c>
      <c r="C654" s="3" t="s">
        <v>4762</v>
      </c>
      <c r="D654" s="6">
        <v>3000</v>
      </c>
      <c r="E654" s="8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8271</v>
      </c>
      <c r="O654">
        <f t="shared" si="20"/>
        <v>100</v>
      </c>
      <c r="P654">
        <f t="shared" si="21"/>
        <v>107.64</v>
      </c>
    </row>
    <row r="655" spans="1:16" ht="60" x14ac:dyDescent="0.25">
      <c r="A655">
        <v>653</v>
      </c>
      <c r="B655" s="3" t="s">
        <v>654</v>
      </c>
      <c r="C655" s="3" t="s">
        <v>4763</v>
      </c>
      <c r="D655" s="6">
        <v>75000</v>
      </c>
      <c r="E655" s="8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8271</v>
      </c>
      <c r="O655">
        <f t="shared" si="20"/>
        <v>141</v>
      </c>
      <c r="P655">
        <f t="shared" si="21"/>
        <v>95.83</v>
      </c>
    </row>
    <row r="656" spans="1:16" ht="60" x14ac:dyDescent="0.25">
      <c r="A656">
        <v>654</v>
      </c>
      <c r="B656" s="3" t="s">
        <v>655</v>
      </c>
      <c r="C656" s="3" t="s">
        <v>4764</v>
      </c>
      <c r="D656" s="6">
        <v>12000</v>
      </c>
      <c r="E656" s="8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8271</v>
      </c>
      <c r="O656">
        <f t="shared" si="20"/>
        <v>267</v>
      </c>
      <c r="P656">
        <f t="shared" si="21"/>
        <v>31.66</v>
      </c>
    </row>
    <row r="657" spans="1:16" ht="45" x14ac:dyDescent="0.25">
      <c r="A657">
        <v>655</v>
      </c>
      <c r="B657" s="3" t="s">
        <v>656</v>
      </c>
      <c r="C657" s="3" t="s">
        <v>4765</v>
      </c>
      <c r="D657" s="6">
        <v>8000</v>
      </c>
      <c r="E657" s="8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8271</v>
      </c>
      <c r="O657">
        <f t="shared" si="20"/>
        <v>147</v>
      </c>
      <c r="P657">
        <f t="shared" si="21"/>
        <v>42.89</v>
      </c>
    </row>
    <row r="658" spans="1:16" ht="60" x14ac:dyDescent="0.25">
      <c r="A658">
        <v>656</v>
      </c>
      <c r="B658" s="3" t="s">
        <v>657</v>
      </c>
      <c r="C658" s="3" t="s">
        <v>4766</v>
      </c>
      <c r="D658" s="6">
        <v>5000</v>
      </c>
      <c r="E658" s="8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8271</v>
      </c>
      <c r="O658">
        <f t="shared" si="20"/>
        <v>214</v>
      </c>
      <c r="P658">
        <f t="shared" si="21"/>
        <v>122.74</v>
      </c>
    </row>
    <row r="659" spans="1:16" ht="60" x14ac:dyDescent="0.25">
      <c r="A659">
        <v>657</v>
      </c>
      <c r="B659" s="3" t="s">
        <v>658</v>
      </c>
      <c r="C659" s="3" t="s">
        <v>4767</v>
      </c>
      <c r="D659" s="6">
        <v>15000</v>
      </c>
      <c r="E659" s="8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8271</v>
      </c>
      <c r="O659">
        <f t="shared" si="20"/>
        <v>126</v>
      </c>
      <c r="P659">
        <f t="shared" si="21"/>
        <v>190.45</v>
      </c>
    </row>
    <row r="660" spans="1:16" ht="60" x14ac:dyDescent="0.25">
      <c r="A660">
        <v>658</v>
      </c>
      <c r="B660" s="3" t="s">
        <v>659</v>
      </c>
      <c r="C660" s="3" t="s">
        <v>4768</v>
      </c>
      <c r="D660" s="6">
        <v>28888</v>
      </c>
      <c r="E660" s="8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8271</v>
      </c>
      <c r="O660">
        <f t="shared" si="20"/>
        <v>104</v>
      </c>
      <c r="P660">
        <f t="shared" si="21"/>
        <v>109.34</v>
      </c>
    </row>
    <row r="661" spans="1:16" x14ac:dyDescent="0.25">
      <c r="A661">
        <v>659</v>
      </c>
      <c r="B661" s="3" t="s">
        <v>660</v>
      </c>
      <c r="C661" s="3" t="s">
        <v>4769</v>
      </c>
      <c r="D661" s="6">
        <v>3000</v>
      </c>
      <c r="E661" s="8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8271</v>
      </c>
      <c r="O661">
        <f t="shared" si="20"/>
        <v>101</v>
      </c>
      <c r="P661">
        <f t="shared" si="21"/>
        <v>143.66999999999999</v>
      </c>
    </row>
    <row r="662" spans="1:16" ht="60" x14ac:dyDescent="0.25">
      <c r="A662">
        <v>660</v>
      </c>
      <c r="B662" s="3" t="s">
        <v>661</v>
      </c>
      <c r="C662" s="3" t="s">
        <v>4770</v>
      </c>
      <c r="D662" s="6">
        <v>50000</v>
      </c>
      <c r="E662" s="8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8271</v>
      </c>
      <c r="O662">
        <f t="shared" si="20"/>
        <v>3</v>
      </c>
      <c r="P662">
        <f t="shared" si="21"/>
        <v>84.94</v>
      </c>
    </row>
    <row r="663" spans="1:16" ht="45" x14ac:dyDescent="0.25">
      <c r="A663">
        <v>661</v>
      </c>
      <c r="B663" s="3" t="s">
        <v>662</v>
      </c>
      <c r="C663" s="3" t="s">
        <v>4771</v>
      </c>
      <c r="D663" s="6">
        <v>10000</v>
      </c>
      <c r="E663" s="8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8271</v>
      </c>
      <c r="O663">
        <f t="shared" si="20"/>
        <v>1</v>
      </c>
      <c r="P663">
        <f t="shared" si="21"/>
        <v>10.56</v>
      </c>
    </row>
    <row r="664" spans="1:16" ht="45" x14ac:dyDescent="0.25">
      <c r="A664">
        <v>662</v>
      </c>
      <c r="B664" s="3" t="s">
        <v>663</v>
      </c>
      <c r="C664" s="3" t="s">
        <v>4772</v>
      </c>
      <c r="D664" s="6">
        <v>39000</v>
      </c>
      <c r="E664" s="8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8271</v>
      </c>
      <c r="O664">
        <f t="shared" si="20"/>
        <v>0</v>
      </c>
      <c r="P664">
        <f t="shared" si="21"/>
        <v>39</v>
      </c>
    </row>
    <row r="665" spans="1:16" ht="60" x14ac:dyDescent="0.25">
      <c r="A665">
        <v>663</v>
      </c>
      <c r="B665" s="3" t="s">
        <v>664</v>
      </c>
      <c r="C665" s="3" t="s">
        <v>4773</v>
      </c>
      <c r="D665" s="6">
        <v>200000</v>
      </c>
      <c r="E665" s="8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8271</v>
      </c>
      <c r="O665">
        <f t="shared" si="20"/>
        <v>0</v>
      </c>
      <c r="P665">
        <f t="shared" si="21"/>
        <v>100</v>
      </c>
    </row>
    <row r="666" spans="1:16" ht="60" x14ac:dyDescent="0.25">
      <c r="A666">
        <v>664</v>
      </c>
      <c r="B666" s="3" t="s">
        <v>665</v>
      </c>
      <c r="C666" s="3" t="s">
        <v>4774</v>
      </c>
      <c r="D666" s="6">
        <v>12000</v>
      </c>
      <c r="E666" s="8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8271</v>
      </c>
      <c r="O666">
        <f t="shared" si="20"/>
        <v>8</v>
      </c>
      <c r="P666">
        <f t="shared" si="21"/>
        <v>31.17</v>
      </c>
    </row>
    <row r="667" spans="1:16" ht="60" x14ac:dyDescent="0.25">
      <c r="A667">
        <v>665</v>
      </c>
      <c r="B667" s="3" t="s">
        <v>666</v>
      </c>
      <c r="C667" s="3" t="s">
        <v>4775</v>
      </c>
      <c r="D667" s="6">
        <v>10000</v>
      </c>
      <c r="E667" s="8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8271</v>
      </c>
      <c r="O667">
        <f t="shared" si="20"/>
        <v>19</v>
      </c>
      <c r="P667">
        <f t="shared" si="21"/>
        <v>155.33000000000001</v>
      </c>
    </row>
    <row r="668" spans="1:16" ht="60" x14ac:dyDescent="0.25">
      <c r="A668">
        <v>666</v>
      </c>
      <c r="B668" s="3" t="s">
        <v>667</v>
      </c>
      <c r="C668" s="3" t="s">
        <v>4776</v>
      </c>
      <c r="D668" s="6">
        <v>200000</v>
      </c>
      <c r="E668" s="8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8271</v>
      </c>
      <c r="O668">
        <f t="shared" si="20"/>
        <v>0</v>
      </c>
      <c r="P668">
        <f t="shared" si="21"/>
        <v>2</v>
      </c>
    </row>
    <row r="669" spans="1:16" ht="60" x14ac:dyDescent="0.25">
      <c r="A669">
        <v>667</v>
      </c>
      <c r="B669" s="3" t="s">
        <v>668</v>
      </c>
      <c r="C669" s="3" t="s">
        <v>4777</v>
      </c>
      <c r="D669" s="6">
        <v>50000</v>
      </c>
      <c r="E669" s="8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8271</v>
      </c>
      <c r="O669">
        <f t="shared" si="20"/>
        <v>10</v>
      </c>
      <c r="P669">
        <f t="shared" si="21"/>
        <v>178.93</v>
      </c>
    </row>
    <row r="670" spans="1:16" ht="45" x14ac:dyDescent="0.25">
      <c r="A670">
        <v>668</v>
      </c>
      <c r="B670" s="3" t="s">
        <v>669</v>
      </c>
      <c r="C670" s="3" t="s">
        <v>4778</v>
      </c>
      <c r="D670" s="6">
        <v>15000</v>
      </c>
      <c r="E670" s="8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8271</v>
      </c>
      <c r="O670">
        <f t="shared" si="20"/>
        <v>5</v>
      </c>
      <c r="P670">
        <f t="shared" si="21"/>
        <v>27.36</v>
      </c>
    </row>
    <row r="671" spans="1:16" ht="60" x14ac:dyDescent="0.25">
      <c r="A671">
        <v>669</v>
      </c>
      <c r="B671" s="3" t="s">
        <v>670</v>
      </c>
      <c r="C671" s="3" t="s">
        <v>4779</v>
      </c>
      <c r="D671" s="6">
        <v>200000</v>
      </c>
      <c r="E671" s="8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8271</v>
      </c>
      <c r="O671">
        <f t="shared" si="20"/>
        <v>22</v>
      </c>
      <c r="P671">
        <f t="shared" si="21"/>
        <v>1536.25</v>
      </c>
    </row>
    <row r="672" spans="1:16" ht="60" x14ac:dyDescent="0.25">
      <c r="A672">
        <v>670</v>
      </c>
      <c r="B672" s="3" t="s">
        <v>671</v>
      </c>
      <c r="C672" s="3" t="s">
        <v>4780</v>
      </c>
      <c r="D672" s="6">
        <v>90000</v>
      </c>
      <c r="E672" s="8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8271</v>
      </c>
      <c r="O672">
        <f t="shared" si="20"/>
        <v>29</v>
      </c>
      <c r="P672">
        <f t="shared" si="21"/>
        <v>85</v>
      </c>
    </row>
    <row r="673" spans="1:16" ht="60" x14ac:dyDescent="0.25">
      <c r="A673">
        <v>671</v>
      </c>
      <c r="B673" s="3" t="s">
        <v>672</v>
      </c>
      <c r="C673" s="3" t="s">
        <v>4781</v>
      </c>
      <c r="D673" s="6">
        <v>30000</v>
      </c>
      <c r="E673" s="8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8271</v>
      </c>
      <c r="O673">
        <f t="shared" si="20"/>
        <v>39</v>
      </c>
      <c r="P673">
        <f t="shared" si="21"/>
        <v>788.53</v>
      </c>
    </row>
    <row r="674" spans="1:16" ht="60" x14ac:dyDescent="0.25">
      <c r="A674">
        <v>672</v>
      </c>
      <c r="B674" s="3" t="s">
        <v>673</v>
      </c>
      <c r="C674" s="3" t="s">
        <v>4782</v>
      </c>
      <c r="D674" s="6">
        <v>50000</v>
      </c>
      <c r="E674" s="8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8271</v>
      </c>
      <c r="O674">
        <f t="shared" si="20"/>
        <v>22</v>
      </c>
      <c r="P674">
        <f t="shared" si="21"/>
        <v>50.3</v>
      </c>
    </row>
    <row r="675" spans="1:16" ht="60" x14ac:dyDescent="0.25">
      <c r="A675">
        <v>673</v>
      </c>
      <c r="B675" s="3" t="s">
        <v>674</v>
      </c>
      <c r="C675" s="3" t="s">
        <v>4783</v>
      </c>
      <c r="D675" s="6">
        <v>100000</v>
      </c>
      <c r="E675" s="8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8271</v>
      </c>
      <c r="O675">
        <f t="shared" si="20"/>
        <v>0</v>
      </c>
      <c r="P675">
        <f t="shared" si="21"/>
        <v>68.33</v>
      </c>
    </row>
    <row r="676" spans="1:16" ht="30" x14ac:dyDescent="0.25">
      <c r="A676">
        <v>674</v>
      </c>
      <c r="B676" s="3" t="s">
        <v>675</v>
      </c>
      <c r="C676" s="3" t="s">
        <v>4784</v>
      </c>
      <c r="D676" s="6">
        <v>50000</v>
      </c>
      <c r="E676" s="8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8271</v>
      </c>
      <c r="O676">
        <f t="shared" si="20"/>
        <v>0</v>
      </c>
      <c r="P676">
        <f t="shared" si="21"/>
        <v>7.5</v>
      </c>
    </row>
    <row r="677" spans="1:16" ht="60" x14ac:dyDescent="0.25">
      <c r="A677">
        <v>675</v>
      </c>
      <c r="B677" s="3" t="s">
        <v>676</v>
      </c>
      <c r="C677" s="3" t="s">
        <v>4785</v>
      </c>
      <c r="D677" s="6">
        <v>6000</v>
      </c>
      <c r="E677" s="8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8271</v>
      </c>
      <c r="O677">
        <f t="shared" si="20"/>
        <v>15</v>
      </c>
      <c r="P677">
        <f t="shared" si="21"/>
        <v>34.270000000000003</v>
      </c>
    </row>
    <row r="678" spans="1:16" ht="60" x14ac:dyDescent="0.25">
      <c r="A678">
        <v>676</v>
      </c>
      <c r="B678" s="3" t="s">
        <v>677</v>
      </c>
      <c r="C678" s="3" t="s">
        <v>4786</v>
      </c>
      <c r="D678" s="6">
        <v>100000</v>
      </c>
      <c r="E678" s="8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8271</v>
      </c>
      <c r="O678">
        <f t="shared" si="20"/>
        <v>1</v>
      </c>
      <c r="P678">
        <f t="shared" si="21"/>
        <v>61.29</v>
      </c>
    </row>
    <row r="679" spans="1:16" ht="75" x14ac:dyDescent="0.25">
      <c r="A679">
        <v>677</v>
      </c>
      <c r="B679" s="3" t="s">
        <v>678</v>
      </c>
      <c r="C679" s="3" t="s">
        <v>4787</v>
      </c>
      <c r="D679" s="6">
        <v>50000</v>
      </c>
      <c r="E679" s="8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8271</v>
      </c>
      <c r="O679">
        <f t="shared" si="20"/>
        <v>26</v>
      </c>
      <c r="P679">
        <f t="shared" si="21"/>
        <v>133.25</v>
      </c>
    </row>
    <row r="680" spans="1:16" ht="60" x14ac:dyDescent="0.25">
      <c r="A680">
        <v>678</v>
      </c>
      <c r="B680" s="3" t="s">
        <v>679</v>
      </c>
      <c r="C680" s="3" t="s">
        <v>4788</v>
      </c>
      <c r="D680" s="6">
        <v>29000</v>
      </c>
      <c r="E680" s="8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8271</v>
      </c>
      <c r="O680">
        <f t="shared" si="20"/>
        <v>4</v>
      </c>
      <c r="P680">
        <f t="shared" si="21"/>
        <v>65.180000000000007</v>
      </c>
    </row>
    <row r="681" spans="1:16" ht="60" x14ac:dyDescent="0.25">
      <c r="A681">
        <v>679</v>
      </c>
      <c r="B681" s="3" t="s">
        <v>680</v>
      </c>
      <c r="C681" s="3" t="s">
        <v>4789</v>
      </c>
      <c r="D681" s="6">
        <v>57000</v>
      </c>
      <c r="E681" s="8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8271</v>
      </c>
      <c r="O681">
        <f t="shared" si="20"/>
        <v>15</v>
      </c>
      <c r="P681">
        <f t="shared" si="21"/>
        <v>93.9</v>
      </c>
    </row>
    <row r="682" spans="1:16" ht="60" x14ac:dyDescent="0.25">
      <c r="A682">
        <v>680</v>
      </c>
      <c r="B682" s="3" t="s">
        <v>681</v>
      </c>
      <c r="C682" s="3" t="s">
        <v>4790</v>
      </c>
      <c r="D682" s="6">
        <v>75000</v>
      </c>
      <c r="E682" s="8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8271</v>
      </c>
      <c r="O682">
        <f t="shared" si="20"/>
        <v>26</v>
      </c>
      <c r="P682">
        <f t="shared" si="21"/>
        <v>150.65</v>
      </c>
    </row>
    <row r="683" spans="1:16" ht="60" x14ac:dyDescent="0.25">
      <c r="A683">
        <v>681</v>
      </c>
      <c r="B683" s="3" t="s">
        <v>682</v>
      </c>
      <c r="C683" s="3" t="s">
        <v>4791</v>
      </c>
      <c r="D683" s="6">
        <v>2500</v>
      </c>
      <c r="E683" s="8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8271</v>
      </c>
      <c r="O683">
        <f t="shared" si="20"/>
        <v>0</v>
      </c>
      <c r="P683">
        <f t="shared" si="21"/>
        <v>1</v>
      </c>
    </row>
    <row r="684" spans="1:16" ht="45" x14ac:dyDescent="0.25">
      <c r="A684">
        <v>682</v>
      </c>
      <c r="B684" s="3" t="s">
        <v>683</v>
      </c>
      <c r="C684" s="3" t="s">
        <v>4792</v>
      </c>
      <c r="D684" s="6">
        <v>50000</v>
      </c>
      <c r="E684" s="8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8271</v>
      </c>
      <c r="O684">
        <f t="shared" si="20"/>
        <v>0</v>
      </c>
      <c r="P684">
        <f t="shared" si="21"/>
        <v>13.25</v>
      </c>
    </row>
    <row r="685" spans="1:16" ht="60" x14ac:dyDescent="0.25">
      <c r="A685">
        <v>683</v>
      </c>
      <c r="B685" s="3" t="s">
        <v>684</v>
      </c>
      <c r="C685" s="3" t="s">
        <v>4793</v>
      </c>
      <c r="D685" s="6">
        <v>35000</v>
      </c>
      <c r="E685" s="8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8271</v>
      </c>
      <c r="O685">
        <f t="shared" si="20"/>
        <v>1</v>
      </c>
      <c r="P685">
        <f t="shared" si="21"/>
        <v>99.33</v>
      </c>
    </row>
    <row r="686" spans="1:16" ht="30" x14ac:dyDescent="0.25">
      <c r="A686">
        <v>684</v>
      </c>
      <c r="B686" s="3" t="s">
        <v>685</v>
      </c>
      <c r="C686" s="3" t="s">
        <v>4794</v>
      </c>
      <c r="D686" s="6">
        <v>320000</v>
      </c>
      <c r="E686" s="8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8271</v>
      </c>
      <c r="O686">
        <f t="shared" si="20"/>
        <v>7</v>
      </c>
      <c r="P686">
        <f t="shared" si="21"/>
        <v>177.39</v>
      </c>
    </row>
    <row r="687" spans="1:16" ht="60" x14ac:dyDescent="0.25">
      <c r="A687">
        <v>685</v>
      </c>
      <c r="B687" s="3" t="s">
        <v>686</v>
      </c>
      <c r="C687" s="3" t="s">
        <v>4795</v>
      </c>
      <c r="D687" s="6">
        <v>2000</v>
      </c>
      <c r="E687" s="8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8271</v>
      </c>
      <c r="O687">
        <f t="shared" si="20"/>
        <v>28</v>
      </c>
      <c r="P687">
        <f t="shared" si="21"/>
        <v>55.3</v>
      </c>
    </row>
    <row r="688" spans="1:16" ht="60" x14ac:dyDescent="0.25">
      <c r="A688">
        <v>686</v>
      </c>
      <c r="B688" s="3" t="s">
        <v>687</v>
      </c>
      <c r="C688" s="3" t="s">
        <v>4796</v>
      </c>
      <c r="D688" s="6">
        <v>500000</v>
      </c>
      <c r="E688" s="8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8271</v>
      </c>
      <c r="O688">
        <f t="shared" si="20"/>
        <v>0</v>
      </c>
      <c r="P688">
        <f t="shared" si="21"/>
        <v>0</v>
      </c>
    </row>
    <row r="689" spans="1:16" ht="60" x14ac:dyDescent="0.25">
      <c r="A689">
        <v>687</v>
      </c>
      <c r="B689" s="3" t="s">
        <v>688</v>
      </c>
      <c r="C689" s="3" t="s">
        <v>4797</v>
      </c>
      <c r="D689" s="6">
        <v>100000</v>
      </c>
      <c r="E689" s="8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8271</v>
      </c>
      <c r="O689">
        <f t="shared" si="20"/>
        <v>4</v>
      </c>
      <c r="P689">
        <f t="shared" si="21"/>
        <v>591.66999999999996</v>
      </c>
    </row>
    <row r="690" spans="1:16" ht="60" x14ac:dyDescent="0.25">
      <c r="A690">
        <v>688</v>
      </c>
      <c r="B690" s="3" t="s">
        <v>689</v>
      </c>
      <c r="C690" s="3" t="s">
        <v>4798</v>
      </c>
      <c r="D690" s="6">
        <v>20000</v>
      </c>
      <c r="E690" s="8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8271</v>
      </c>
      <c r="O690">
        <f t="shared" si="20"/>
        <v>73</v>
      </c>
      <c r="P690">
        <f t="shared" si="21"/>
        <v>405.5</v>
      </c>
    </row>
    <row r="691" spans="1:16" ht="60" x14ac:dyDescent="0.25">
      <c r="A691">
        <v>689</v>
      </c>
      <c r="B691" s="3" t="s">
        <v>690</v>
      </c>
      <c r="C691" s="3" t="s">
        <v>4799</v>
      </c>
      <c r="D691" s="6">
        <v>200000</v>
      </c>
      <c r="E691" s="8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8271</v>
      </c>
      <c r="O691">
        <f t="shared" si="20"/>
        <v>58</v>
      </c>
      <c r="P691">
        <f t="shared" si="21"/>
        <v>343.15</v>
      </c>
    </row>
    <row r="692" spans="1:16" ht="30" x14ac:dyDescent="0.25">
      <c r="A692">
        <v>690</v>
      </c>
      <c r="B692" s="3" t="s">
        <v>691</v>
      </c>
      <c r="C692" s="3" t="s">
        <v>4800</v>
      </c>
      <c r="D692" s="6">
        <v>20000</v>
      </c>
      <c r="E692" s="8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8271</v>
      </c>
      <c r="O692">
        <f t="shared" si="20"/>
        <v>12</v>
      </c>
      <c r="P692">
        <f t="shared" si="21"/>
        <v>72.59</v>
      </c>
    </row>
    <row r="693" spans="1:16" ht="45" x14ac:dyDescent="0.25">
      <c r="A693">
        <v>691</v>
      </c>
      <c r="B693" s="3" t="s">
        <v>692</v>
      </c>
      <c r="C693" s="3" t="s">
        <v>4801</v>
      </c>
      <c r="D693" s="6">
        <v>50000</v>
      </c>
      <c r="E693" s="8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8271</v>
      </c>
      <c r="O693">
        <f t="shared" si="20"/>
        <v>1</v>
      </c>
      <c r="P693">
        <f t="shared" si="21"/>
        <v>26</v>
      </c>
    </row>
    <row r="694" spans="1:16" ht="60" x14ac:dyDescent="0.25">
      <c r="A694">
        <v>692</v>
      </c>
      <c r="B694" s="3" t="s">
        <v>693</v>
      </c>
      <c r="C694" s="3" t="s">
        <v>4802</v>
      </c>
      <c r="D694" s="6">
        <v>20000</v>
      </c>
      <c r="E694" s="8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8271</v>
      </c>
      <c r="O694">
        <f t="shared" si="20"/>
        <v>7</v>
      </c>
      <c r="P694">
        <f t="shared" si="21"/>
        <v>6.5</v>
      </c>
    </row>
    <row r="695" spans="1:16" ht="45" x14ac:dyDescent="0.25">
      <c r="A695">
        <v>693</v>
      </c>
      <c r="B695" s="3" t="s">
        <v>694</v>
      </c>
      <c r="C695" s="3" t="s">
        <v>4803</v>
      </c>
      <c r="D695" s="6">
        <v>100000</v>
      </c>
      <c r="E695" s="8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8271</v>
      </c>
      <c r="O695">
        <f t="shared" si="20"/>
        <v>35</v>
      </c>
      <c r="P695">
        <f t="shared" si="21"/>
        <v>119.39</v>
      </c>
    </row>
    <row r="696" spans="1:16" ht="60" x14ac:dyDescent="0.25">
      <c r="A696">
        <v>694</v>
      </c>
      <c r="B696" s="3" t="s">
        <v>695</v>
      </c>
      <c r="C696" s="3" t="s">
        <v>4804</v>
      </c>
      <c r="D696" s="6">
        <v>150000</v>
      </c>
      <c r="E696" s="8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8271</v>
      </c>
      <c r="O696">
        <f t="shared" si="20"/>
        <v>0</v>
      </c>
      <c r="P696">
        <f t="shared" si="21"/>
        <v>84.29</v>
      </c>
    </row>
    <row r="697" spans="1:16" ht="60" x14ac:dyDescent="0.25">
      <c r="A697">
        <v>695</v>
      </c>
      <c r="B697" s="3" t="s">
        <v>696</v>
      </c>
      <c r="C697" s="3" t="s">
        <v>4805</v>
      </c>
      <c r="D697" s="6">
        <v>60000</v>
      </c>
      <c r="E697" s="8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8271</v>
      </c>
      <c r="O697">
        <f t="shared" si="20"/>
        <v>1</v>
      </c>
      <c r="P697">
        <f t="shared" si="21"/>
        <v>90.86</v>
      </c>
    </row>
    <row r="698" spans="1:16" ht="30" x14ac:dyDescent="0.25">
      <c r="A698">
        <v>696</v>
      </c>
      <c r="B698" s="3" t="s">
        <v>697</v>
      </c>
      <c r="C698" s="3" t="s">
        <v>4806</v>
      </c>
      <c r="D698" s="6">
        <v>175000</v>
      </c>
      <c r="E698" s="8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8271</v>
      </c>
      <c r="O698">
        <f t="shared" si="20"/>
        <v>0</v>
      </c>
      <c r="P698">
        <f t="shared" si="21"/>
        <v>1</v>
      </c>
    </row>
    <row r="699" spans="1:16" ht="60" x14ac:dyDescent="0.25">
      <c r="A699">
        <v>697</v>
      </c>
      <c r="B699" s="3" t="s">
        <v>698</v>
      </c>
      <c r="C699" s="3" t="s">
        <v>4807</v>
      </c>
      <c r="D699" s="6">
        <v>5000</v>
      </c>
      <c r="E699" s="8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8271</v>
      </c>
      <c r="O699">
        <f t="shared" si="20"/>
        <v>46</v>
      </c>
      <c r="P699">
        <f t="shared" si="21"/>
        <v>20.34</v>
      </c>
    </row>
    <row r="700" spans="1:16" ht="60" x14ac:dyDescent="0.25">
      <c r="A700">
        <v>698</v>
      </c>
      <c r="B700" s="3" t="s">
        <v>699</v>
      </c>
      <c r="C700" s="3" t="s">
        <v>4808</v>
      </c>
      <c r="D700" s="6">
        <v>100000</v>
      </c>
      <c r="E700" s="8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8271</v>
      </c>
      <c r="O700">
        <f t="shared" si="20"/>
        <v>15</v>
      </c>
      <c r="P700">
        <f t="shared" si="21"/>
        <v>530.69000000000005</v>
      </c>
    </row>
    <row r="701" spans="1:16" ht="60" x14ac:dyDescent="0.25">
      <c r="A701">
        <v>699</v>
      </c>
      <c r="B701" s="3" t="s">
        <v>700</v>
      </c>
      <c r="C701" s="3" t="s">
        <v>4809</v>
      </c>
      <c r="D701" s="6">
        <v>130000</v>
      </c>
      <c r="E701" s="8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8271</v>
      </c>
      <c r="O701">
        <f t="shared" si="20"/>
        <v>82</v>
      </c>
      <c r="P701">
        <f t="shared" si="21"/>
        <v>120.39</v>
      </c>
    </row>
    <row r="702" spans="1:16" ht="60" x14ac:dyDescent="0.25">
      <c r="A702">
        <v>700</v>
      </c>
      <c r="B702" s="3" t="s">
        <v>701</v>
      </c>
      <c r="C702" s="3" t="s">
        <v>4810</v>
      </c>
      <c r="D702" s="6">
        <v>15000</v>
      </c>
      <c r="E702" s="8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8271</v>
      </c>
      <c r="O702">
        <f t="shared" si="20"/>
        <v>3</v>
      </c>
      <c r="P702">
        <f t="shared" si="21"/>
        <v>13</v>
      </c>
    </row>
    <row r="703" spans="1:16" ht="60" x14ac:dyDescent="0.25">
      <c r="A703">
        <v>701</v>
      </c>
      <c r="B703" s="3" t="s">
        <v>702</v>
      </c>
      <c r="C703" s="3" t="s">
        <v>4811</v>
      </c>
      <c r="D703" s="6">
        <v>23000</v>
      </c>
      <c r="E703" s="8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8271</v>
      </c>
      <c r="O703">
        <f t="shared" si="20"/>
        <v>27</v>
      </c>
      <c r="P703">
        <f t="shared" si="21"/>
        <v>291.33</v>
      </c>
    </row>
    <row r="704" spans="1:16" ht="60" x14ac:dyDescent="0.25">
      <c r="A704">
        <v>702</v>
      </c>
      <c r="B704" s="3" t="s">
        <v>703</v>
      </c>
      <c r="C704" s="3" t="s">
        <v>4812</v>
      </c>
      <c r="D704" s="6">
        <v>15000</v>
      </c>
      <c r="E704" s="8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8271</v>
      </c>
      <c r="O704">
        <f t="shared" si="20"/>
        <v>31</v>
      </c>
      <c r="P704">
        <f t="shared" si="21"/>
        <v>124.92</v>
      </c>
    </row>
    <row r="705" spans="1:16" ht="45" x14ac:dyDescent="0.25">
      <c r="A705">
        <v>703</v>
      </c>
      <c r="B705" s="3" t="s">
        <v>704</v>
      </c>
      <c r="C705" s="3" t="s">
        <v>4813</v>
      </c>
      <c r="D705" s="6">
        <v>15000</v>
      </c>
      <c r="E705" s="8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8271</v>
      </c>
      <c r="O705">
        <f t="shared" si="20"/>
        <v>6</v>
      </c>
      <c r="P705">
        <f t="shared" si="21"/>
        <v>119.57</v>
      </c>
    </row>
    <row r="706" spans="1:16" ht="45" x14ac:dyDescent="0.25">
      <c r="A706">
        <v>704</v>
      </c>
      <c r="B706" s="3" t="s">
        <v>705</v>
      </c>
      <c r="C706" s="3" t="s">
        <v>4814</v>
      </c>
      <c r="D706" s="6">
        <v>55000</v>
      </c>
      <c r="E706" s="8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8271</v>
      </c>
      <c r="O706">
        <f t="shared" si="20"/>
        <v>1</v>
      </c>
      <c r="P706">
        <f t="shared" si="21"/>
        <v>120.25</v>
      </c>
    </row>
    <row r="707" spans="1:16" ht="30" x14ac:dyDescent="0.25">
      <c r="A707">
        <v>705</v>
      </c>
      <c r="B707" s="3" t="s">
        <v>706</v>
      </c>
      <c r="C707" s="3" t="s">
        <v>4815</v>
      </c>
      <c r="D707" s="6">
        <v>100000</v>
      </c>
      <c r="E707" s="8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8271</v>
      </c>
      <c r="O707">
        <f t="shared" ref="O707:O770" si="22">ROUND(E707/D707*100,0)</f>
        <v>1</v>
      </c>
      <c r="P707">
        <f t="shared" ref="P707:P770" si="23">IFERROR(ROUND(E707/L707,2),0)</f>
        <v>195.4</v>
      </c>
    </row>
    <row r="708" spans="1:16" ht="60" x14ac:dyDescent="0.25">
      <c r="A708">
        <v>706</v>
      </c>
      <c r="B708" s="3" t="s">
        <v>707</v>
      </c>
      <c r="C708" s="3" t="s">
        <v>4816</v>
      </c>
      <c r="D708" s="6">
        <v>100000</v>
      </c>
      <c r="E708" s="8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8271</v>
      </c>
      <c r="O708">
        <f t="shared" si="22"/>
        <v>0</v>
      </c>
      <c r="P708">
        <f t="shared" si="23"/>
        <v>0</v>
      </c>
    </row>
    <row r="709" spans="1:16" ht="60" x14ac:dyDescent="0.25">
      <c r="A709">
        <v>707</v>
      </c>
      <c r="B709" s="3" t="s">
        <v>708</v>
      </c>
      <c r="C709" s="3" t="s">
        <v>4817</v>
      </c>
      <c r="D709" s="6">
        <v>68000</v>
      </c>
      <c r="E709" s="8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8271</v>
      </c>
      <c r="O709">
        <f t="shared" si="22"/>
        <v>79</v>
      </c>
      <c r="P709">
        <f t="shared" si="23"/>
        <v>117.7</v>
      </c>
    </row>
    <row r="710" spans="1:16" ht="60" x14ac:dyDescent="0.25">
      <c r="A710">
        <v>708</v>
      </c>
      <c r="B710" s="3" t="s">
        <v>709</v>
      </c>
      <c r="C710" s="3" t="s">
        <v>4818</v>
      </c>
      <c r="D710" s="6">
        <v>40000</v>
      </c>
      <c r="E710" s="8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8271</v>
      </c>
      <c r="O710">
        <f t="shared" si="22"/>
        <v>22</v>
      </c>
      <c r="P710">
        <f t="shared" si="23"/>
        <v>23.95</v>
      </c>
    </row>
    <row r="711" spans="1:16" ht="30" x14ac:dyDescent="0.25">
      <c r="A711">
        <v>709</v>
      </c>
      <c r="B711" s="3" t="s">
        <v>710</v>
      </c>
      <c r="C711" s="3" t="s">
        <v>4819</v>
      </c>
      <c r="D711" s="6">
        <v>15000</v>
      </c>
      <c r="E711" s="8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8271</v>
      </c>
      <c r="O711">
        <f t="shared" si="22"/>
        <v>0</v>
      </c>
      <c r="P711">
        <f t="shared" si="23"/>
        <v>30.5</v>
      </c>
    </row>
    <row r="712" spans="1:16" ht="45" x14ac:dyDescent="0.25">
      <c r="A712">
        <v>710</v>
      </c>
      <c r="B712" s="3" t="s">
        <v>711</v>
      </c>
      <c r="C712" s="3" t="s">
        <v>4820</v>
      </c>
      <c r="D712" s="6">
        <v>1200</v>
      </c>
      <c r="E712" s="8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8271</v>
      </c>
      <c r="O712">
        <f t="shared" si="22"/>
        <v>0</v>
      </c>
      <c r="P712">
        <f t="shared" si="23"/>
        <v>0</v>
      </c>
    </row>
    <row r="713" spans="1:16" ht="60" x14ac:dyDescent="0.25">
      <c r="A713">
        <v>711</v>
      </c>
      <c r="B713" s="3" t="s">
        <v>712</v>
      </c>
      <c r="C713" s="3" t="s">
        <v>4821</v>
      </c>
      <c r="D713" s="6">
        <v>100000</v>
      </c>
      <c r="E713" s="8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8271</v>
      </c>
      <c r="O713">
        <f t="shared" si="22"/>
        <v>34</v>
      </c>
      <c r="P713">
        <f t="shared" si="23"/>
        <v>99.97</v>
      </c>
    </row>
    <row r="714" spans="1:16" ht="60" x14ac:dyDescent="0.25">
      <c r="A714">
        <v>712</v>
      </c>
      <c r="B714" s="3" t="s">
        <v>713</v>
      </c>
      <c r="C714" s="3" t="s">
        <v>4822</v>
      </c>
      <c r="D714" s="6">
        <v>48500</v>
      </c>
      <c r="E714" s="8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8271</v>
      </c>
      <c r="O714">
        <f t="shared" si="22"/>
        <v>0</v>
      </c>
      <c r="P714">
        <f t="shared" si="23"/>
        <v>26.25</v>
      </c>
    </row>
    <row r="715" spans="1:16" ht="60" x14ac:dyDescent="0.25">
      <c r="A715">
        <v>713</v>
      </c>
      <c r="B715" s="3" t="s">
        <v>714</v>
      </c>
      <c r="C715" s="3" t="s">
        <v>4823</v>
      </c>
      <c r="D715" s="6">
        <v>25000</v>
      </c>
      <c r="E715" s="8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8271</v>
      </c>
      <c r="O715">
        <f t="shared" si="22"/>
        <v>1</v>
      </c>
      <c r="P715">
        <f t="shared" si="23"/>
        <v>199</v>
      </c>
    </row>
    <row r="716" spans="1:16" ht="45" x14ac:dyDescent="0.25">
      <c r="A716">
        <v>714</v>
      </c>
      <c r="B716" s="3" t="s">
        <v>715</v>
      </c>
      <c r="C716" s="3" t="s">
        <v>4824</v>
      </c>
      <c r="D716" s="6">
        <v>15000</v>
      </c>
      <c r="E716" s="8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8271</v>
      </c>
      <c r="O716">
        <f t="shared" si="22"/>
        <v>15</v>
      </c>
      <c r="P716">
        <f t="shared" si="23"/>
        <v>80.319999999999993</v>
      </c>
    </row>
    <row r="717" spans="1:16" ht="60" x14ac:dyDescent="0.25">
      <c r="A717">
        <v>715</v>
      </c>
      <c r="B717" s="3" t="s">
        <v>716</v>
      </c>
      <c r="C717" s="3" t="s">
        <v>4825</v>
      </c>
      <c r="D717" s="6">
        <v>27500</v>
      </c>
      <c r="E717" s="8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8271</v>
      </c>
      <c r="O717">
        <f t="shared" si="22"/>
        <v>5</v>
      </c>
      <c r="P717">
        <f t="shared" si="23"/>
        <v>115.75</v>
      </c>
    </row>
    <row r="718" spans="1:16" ht="45" x14ac:dyDescent="0.25">
      <c r="A718">
        <v>716</v>
      </c>
      <c r="B718" s="3" t="s">
        <v>717</v>
      </c>
      <c r="C718" s="3" t="s">
        <v>4826</v>
      </c>
      <c r="D718" s="6">
        <v>7000</v>
      </c>
      <c r="E718" s="8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8271</v>
      </c>
      <c r="O718">
        <f t="shared" si="22"/>
        <v>10</v>
      </c>
      <c r="P718">
        <f t="shared" si="23"/>
        <v>44.69</v>
      </c>
    </row>
    <row r="719" spans="1:16" ht="30" x14ac:dyDescent="0.25">
      <c r="A719">
        <v>717</v>
      </c>
      <c r="B719" s="3" t="s">
        <v>718</v>
      </c>
      <c r="C719" s="3" t="s">
        <v>4827</v>
      </c>
      <c r="D719" s="6">
        <v>100000</v>
      </c>
      <c r="E719" s="8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8271</v>
      </c>
      <c r="O719">
        <f t="shared" si="22"/>
        <v>0</v>
      </c>
      <c r="P719">
        <f t="shared" si="23"/>
        <v>76.25</v>
      </c>
    </row>
    <row r="720" spans="1:16" ht="60" x14ac:dyDescent="0.25">
      <c r="A720">
        <v>718</v>
      </c>
      <c r="B720" s="3" t="s">
        <v>719</v>
      </c>
      <c r="C720" s="3" t="s">
        <v>4828</v>
      </c>
      <c r="D720" s="6">
        <v>12000</v>
      </c>
      <c r="E720" s="8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8271</v>
      </c>
      <c r="O720">
        <f t="shared" si="22"/>
        <v>1</v>
      </c>
      <c r="P720">
        <f t="shared" si="23"/>
        <v>22.5</v>
      </c>
    </row>
    <row r="721" spans="1:16" ht="60" x14ac:dyDescent="0.25">
      <c r="A721">
        <v>719</v>
      </c>
      <c r="B721" s="3" t="s">
        <v>720</v>
      </c>
      <c r="C721" s="3" t="s">
        <v>4829</v>
      </c>
      <c r="D721" s="6">
        <v>15000</v>
      </c>
      <c r="E721" s="8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8271</v>
      </c>
      <c r="O721">
        <f t="shared" si="22"/>
        <v>1</v>
      </c>
      <c r="P721">
        <f t="shared" si="23"/>
        <v>19.399999999999999</v>
      </c>
    </row>
    <row r="722" spans="1:16" ht="45" x14ac:dyDescent="0.25">
      <c r="A722">
        <v>720</v>
      </c>
      <c r="B722" s="3" t="s">
        <v>721</v>
      </c>
      <c r="C722" s="3" t="s">
        <v>4830</v>
      </c>
      <c r="D722" s="6">
        <v>1900</v>
      </c>
      <c r="E722" s="8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8272</v>
      </c>
      <c r="O722">
        <f t="shared" si="22"/>
        <v>144</v>
      </c>
      <c r="P722">
        <f t="shared" si="23"/>
        <v>66.709999999999994</v>
      </c>
    </row>
    <row r="723" spans="1:16" ht="60" x14ac:dyDescent="0.25">
      <c r="A723">
        <v>721</v>
      </c>
      <c r="B723" s="3" t="s">
        <v>722</v>
      </c>
      <c r="C723" s="3" t="s">
        <v>4831</v>
      </c>
      <c r="D723" s="6">
        <v>8200</v>
      </c>
      <c r="E723" s="8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8272</v>
      </c>
      <c r="O723">
        <f t="shared" si="22"/>
        <v>122</v>
      </c>
      <c r="P723">
        <f t="shared" si="23"/>
        <v>84.14</v>
      </c>
    </row>
    <row r="724" spans="1:16" ht="60" x14ac:dyDescent="0.25">
      <c r="A724">
        <v>722</v>
      </c>
      <c r="B724" s="3" t="s">
        <v>723</v>
      </c>
      <c r="C724" s="3" t="s">
        <v>4832</v>
      </c>
      <c r="D724" s="6">
        <v>25000</v>
      </c>
      <c r="E724" s="8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8272</v>
      </c>
      <c r="O724">
        <f t="shared" si="22"/>
        <v>132</v>
      </c>
      <c r="P724">
        <f t="shared" si="23"/>
        <v>215.73</v>
      </c>
    </row>
    <row r="725" spans="1:16" ht="45" x14ac:dyDescent="0.25">
      <c r="A725">
        <v>723</v>
      </c>
      <c r="B725" s="3" t="s">
        <v>724</v>
      </c>
      <c r="C725" s="3" t="s">
        <v>4833</v>
      </c>
      <c r="D725" s="6">
        <v>5000</v>
      </c>
      <c r="E725" s="8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8272</v>
      </c>
      <c r="O725">
        <f t="shared" si="22"/>
        <v>109</v>
      </c>
      <c r="P725">
        <f t="shared" si="23"/>
        <v>54.69</v>
      </c>
    </row>
    <row r="726" spans="1:16" ht="60" x14ac:dyDescent="0.25">
      <c r="A726">
        <v>724</v>
      </c>
      <c r="B726" s="3" t="s">
        <v>725</v>
      </c>
      <c r="C726" s="3" t="s">
        <v>4834</v>
      </c>
      <c r="D726" s="6">
        <v>7000</v>
      </c>
      <c r="E726" s="8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8272</v>
      </c>
      <c r="O726">
        <f t="shared" si="22"/>
        <v>105</v>
      </c>
      <c r="P726">
        <f t="shared" si="23"/>
        <v>51.63</v>
      </c>
    </row>
    <row r="727" spans="1:16" ht="45" x14ac:dyDescent="0.25">
      <c r="A727">
        <v>725</v>
      </c>
      <c r="B727" s="3" t="s">
        <v>726</v>
      </c>
      <c r="C727" s="3" t="s">
        <v>4835</v>
      </c>
      <c r="D727" s="6">
        <v>20000</v>
      </c>
      <c r="E727" s="8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8272</v>
      </c>
      <c r="O727">
        <f t="shared" si="22"/>
        <v>100</v>
      </c>
      <c r="P727">
        <f t="shared" si="23"/>
        <v>143.36000000000001</v>
      </c>
    </row>
    <row r="728" spans="1:16" ht="60" x14ac:dyDescent="0.25">
      <c r="A728">
        <v>726</v>
      </c>
      <c r="B728" s="3" t="s">
        <v>727</v>
      </c>
      <c r="C728" s="3" t="s">
        <v>4836</v>
      </c>
      <c r="D728" s="6">
        <v>2500</v>
      </c>
      <c r="E728" s="8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8272</v>
      </c>
      <c r="O728">
        <f t="shared" si="22"/>
        <v>101</v>
      </c>
      <c r="P728">
        <f t="shared" si="23"/>
        <v>72.430000000000007</v>
      </c>
    </row>
    <row r="729" spans="1:16" ht="60" x14ac:dyDescent="0.25">
      <c r="A729">
        <v>727</v>
      </c>
      <c r="B729" s="3" t="s">
        <v>728</v>
      </c>
      <c r="C729" s="3" t="s">
        <v>4837</v>
      </c>
      <c r="D729" s="6">
        <v>3500</v>
      </c>
      <c r="E729" s="8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8272</v>
      </c>
      <c r="O729">
        <f t="shared" si="22"/>
        <v>156</v>
      </c>
      <c r="P729">
        <f t="shared" si="23"/>
        <v>36.53</v>
      </c>
    </row>
    <row r="730" spans="1:16" ht="45" x14ac:dyDescent="0.25">
      <c r="A730">
        <v>728</v>
      </c>
      <c r="B730" s="3" t="s">
        <v>729</v>
      </c>
      <c r="C730" s="3" t="s">
        <v>4838</v>
      </c>
      <c r="D730" s="6">
        <v>7500</v>
      </c>
      <c r="E730" s="8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8272</v>
      </c>
      <c r="O730">
        <f t="shared" si="22"/>
        <v>106</v>
      </c>
      <c r="P730">
        <f t="shared" si="23"/>
        <v>60.9</v>
      </c>
    </row>
    <row r="731" spans="1:16" ht="60" x14ac:dyDescent="0.25">
      <c r="A731">
        <v>729</v>
      </c>
      <c r="B731" s="3" t="s">
        <v>730</v>
      </c>
      <c r="C731" s="3" t="s">
        <v>4839</v>
      </c>
      <c r="D731" s="6">
        <v>4000</v>
      </c>
      <c r="E731" s="8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8272</v>
      </c>
      <c r="O731">
        <f t="shared" si="22"/>
        <v>131</v>
      </c>
      <c r="P731">
        <f t="shared" si="23"/>
        <v>43.55</v>
      </c>
    </row>
    <row r="732" spans="1:16" ht="30" x14ac:dyDescent="0.25">
      <c r="A732">
        <v>730</v>
      </c>
      <c r="B732" s="3" t="s">
        <v>731</v>
      </c>
      <c r="C732" s="3" t="s">
        <v>4840</v>
      </c>
      <c r="D732" s="6">
        <v>20000</v>
      </c>
      <c r="E732" s="8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8272</v>
      </c>
      <c r="O732">
        <f t="shared" si="22"/>
        <v>132</v>
      </c>
      <c r="P732">
        <f t="shared" si="23"/>
        <v>99.77</v>
      </c>
    </row>
    <row r="733" spans="1:16" ht="45" x14ac:dyDescent="0.25">
      <c r="A733">
        <v>731</v>
      </c>
      <c r="B733" s="3" t="s">
        <v>732</v>
      </c>
      <c r="C733" s="3" t="s">
        <v>4841</v>
      </c>
      <c r="D733" s="6">
        <v>5000</v>
      </c>
      <c r="E733" s="8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8272</v>
      </c>
      <c r="O733">
        <f t="shared" si="22"/>
        <v>126</v>
      </c>
      <c r="P733">
        <f t="shared" si="23"/>
        <v>88.73</v>
      </c>
    </row>
    <row r="734" spans="1:16" ht="60" x14ac:dyDescent="0.25">
      <c r="A734">
        <v>732</v>
      </c>
      <c r="B734" s="3" t="s">
        <v>733</v>
      </c>
      <c r="C734" s="3" t="s">
        <v>4842</v>
      </c>
      <c r="D734" s="6">
        <v>40</v>
      </c>
      <c r="E734" s="8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8272</v>
      </c>
      <c r="O734">
        <f t="shared" si="22"/>
        <v>160</v>
      </c>
      <c r="P734">
        <f t="shared" si="23"/>
        <v>4.92</v>
      </c>
    </row>
    <row r="735" spans="1:16" ht="60" x14ac:dyDescent="0.25">
      <c r="A735">
        <v>733</v>
      </c>
      <c r="B735" s="3" t="s">
        <v>734</v>
      </c>
      <c r="C735" s="3" t="s">
        <v>4843</v>
      </c>
      <c r="D735" s="6">
        <v>2500</v>
      </c>
      <c r="E735" s="8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8272</v>
      </c>
      <c r="O735">
        <f t="shared" si="22"/>
        <v>120</v>
      </c>
      <c r="P735">
        <f t="shared" si="23"/>
        <v>17.82</v>
      </c>
    </row>
    <row r="736" spans="1:16" ht="45" x14ac:dyDescent="0.25">
      <c r="A736">
        <v>734</v>
      </c>
      <c r="B736" s="3" t="s">
        <v>735</v>
      </c>
      <c r="C736" s="3" t="s">
        <v>4844</v>
      </c>
      <c r="D736" s="6">
        <v>8500</v>
      </c>
      <c r="E736" s="8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8272</v>
      </c>
      <c r="O736">
        <f t="shared" si="22"/>
        <v>126</v>
      </c>
      <c r="P736">
        <f t="shared" si="23"/>
        <v>187.19</v>
      </c>
    </row>
    <row r="737" spans="1:16" ht="45" x14ac:dyDescent="0.25">
      <c r="A737">
        <v>735</v>
      </c>
      <c r="B737" s="3" t="s">
        <v>736</v>
      </c>
      <c r="C737" s="3" t="s">
        <v>4845</v>
      </c>
      <c r="D737" s="6">
        <v>47000</v>
      </c>
      <c r="E737" s="8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8272</v>
      </c>
      <c r="O737">
        <f t="shared" si="22"/>
        <v>114</v>
      </c>
      <c r="P737">
        <f t="shared" si="23"/>
        <v>234.81</v>
      </c>
    </row>
    <row r="738" spans="1:16" ht="60" x14ac:dyDescent="0.25">
      <c r="A738">
        <v>736</v>
      </c>
      <c r="B738" s="3" t="s">
        <v>737</v>
      </c>
      <c r="C738" s="3" t="s">
        <v>4846</v>
      </c>
      <c r="D738" s="6">
        <v>3600</v>
      </c>
      <c r="E738" s="8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8272</v>
      </c>
      <c r="O738">
        <f t="shared" si="22"/>
        <v>315</v>
      </c>
      <c r="P738">
        <f t="shared" si="23"/>
        <v>105.05</v>
      </c>
    </row>
    <row r="739" spans="1:16" ht="60" x14ac:dyDescent="0.25">
      <c r="A739">
        <v>737</v>
      </c>
      <c r="B739" s="3" t="s">
        <v>738</v>
      </c>
      <c r="C739" s="3" t="s">
        <v>4847</v>
      </c>
      <c r="D739" s="6">
        <v>5000</v>
      </c>
      <c r="E739" s="8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8272</v>
      </c>
      <c r="O739">
        <f t="shared" si="22"/>
        <v>122</v>
      </c>
      <c r="P739">
        <f t="shared" si="23"/>
        <v>56.67</v>
      </c>
    </row>
    <row r="740" spans="1:16" ht="30" x14ac:dyDescent="0.25">
      <c r="A740">
        <v>738</v>
      </c>
      <c r="B740" s="3" t="s">
        <v>739</v>
      </c>
      <c r="C740" s="3" t="s">
        <v>4848</v>
      </c>
      <c r="D740" s="6">
        <v>1500</v>
      </c>
      <c r="E740" s="8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8272</v>
      </c>
      <c r="O740">
        <f t="shared" si="22"/>
        <v>107</v>
      </c>
      <c r="P740">
        <f t="shared" si="23"/>
        <v>39.049999999999997</v>
      </c>
    </row>
    <row r="741" spans="1:16" ht="60" x14ac:dyDescent="0.25">
      <c r="A741">
        <v>739</v>
      </c>
      <c r="B741" s="3" t="s">
        <v>740</v>
      </c>
      <c r="C741" s="3" t="s">
        <v>4849</v>
      </c>
      <c r="D741" s="6">
        <v>6000</v>
      </c>
      <c r="E741" s="8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8272</v>
      </c>
      <c r="O741">
        <f t="shared" si="22"/>
        <v>158</v>
      </c>
      <c r="P741">
        <f t="shared" si="23"/>
        <v>68.349999999999994</v>
      </c>
    </row>
    <row r="742" spans="1:16" ht="60" x14ac:dyDescent="0.25">
      <c r="A742">
        <v>740</v>
      </c>
      <c r="B742" s="3" t="s">
        <v>741</v>
      </c>
      <c r="C742" s="3" t="s">
        <v>4850</v>
      </c>
      <c r="D742" s="6">
        <v>3000</v>
      </c>
      <c r="E742" s="8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8272</v>
      </c>
      <c r="O742">
        <f t="shared" si="22"/>
        <v>107</v>
      </c>
      <c r="P742">
        <f t="shared" si="23"/>
        <v>169.58</v>
      </c>
    </row>
    <row r="743" spans="1:16" ht="30" x14ac:dyDescent="0.25">
      <c r="A743">
        <v>741</v>
      </c>
      <c r="B743" s="3" t="s">
        <v>742</v>
      </c>
      <c r="C743" s="3" t="s">
        <v>4851</v>
      </c>
      <c r="D743" s="6">
        <v>13000</v>
      </c>
      <c r="E743" s="8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8272</v>
      </c>
      <c r="O743">
        <f t="shared" si="22"/>
        <v>102</v>
      </c>
      <c r="P743">
        <f t="shared" si="23"/>
        <v>141.41999999999999</v>
      </c>
    </row>
    <row r="744" spans="1:16" ht="60" x14ac:dyDescent="0.25">
      <c r="A744">
        <v>742</v>
      </c>
      <c r="B744" s="3" t="s">
        <v>743</v>
      </c>
      <c r="C744" s="3" t="s">
        <v>4852</v>
      </c>
      <c r="D744" s="6">
        <v>1400</v>
      </c>
      <c r="E744" s="8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8272</v>
      </c>
      <c r="O744">
        <f t="shared" si="22"/>
        <v>111</v>
      </c>
      <c r="P744">
        <f t="shared" si="23"/>
        <v>67.39</v>
      </c>
    </row>
    <row r="745" spans="1:16" ht="60" x14ac:dyDescent="0.25">
      <c r="A745">
        <v>743</v>
      </c>
      <c r="B745" s="3" t="s">
        <v>744</v>
      </c>
      <c r="C745" s="3" t="s">
        <v>4853</v>
      </c>
      <c r="D745" s="6">
        <v>550</v>
      </c>
      <c r="E745" s="8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8272</v>
      </c>
      <c r="O745">
        <f t="shared" si="22"/>
        <v>148</v>
      </c>
      <c r="P745">
        <f t="shared" si="23"/>
        <v>54.27</v>
      </c>
    </row>
    <row r="746" spans="1:16" ht="45" x14ac:dyDescent="0.25">
      <c r="A746">
        <v>744</v>
      </c>
      <c r="B746" s="3" t="s">
        <v>745</v>
      </c>
      <c r="C746" s="3" t="s">
        <v>4854</v>
      </c>
      <c r="D746" s="6">
        <v>5000</v>
      </c>
      <c r="E746" s="8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8272</v>
      </c>
      <c r="O746">
        <f t="shared" si="22"/>
        <v>102</v>
      </c>
      <c r="P746">
        <f t="shared" si="23"/>
        <v>82.52</v>
      </c>
    </row>
    <row r="747" spans="1:16" ht="60" x14ac:dyDescent="0.25">
      <c r="A747">
        <v>745</v>
      </c>
      <c r="B747" s="3" t="s">
        <v>746</v>
      </c>
      <c r="C747" s="3" t="s">
        <v>4855</v>
      </c>
      <c r="D747" s="6">
        <v>2220</v>
      </c>
      <c r="E747" s="8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8272</v>
      </c>
      <c r="O747">
        <f t="shared" si="22"/>
        <v>179</v>
      </c>
      <c r="P747">
        <f t="shared" si="23"/>
        <v>53.73</v>
      </c>
    </row>
    <row r="748" spans="1:16" ht="30" x14ac:dyDescent="0.25">
      <c r="A748">
        <v>746</v>
      </c>
      <c r="B748" s="3" t="s">
        <v>747</v>
      </c>
      <c r="C748" s="3" t="s">
        <v>4856</v>
      </c>
      <c r="D748" s="6">
        <v>2987</v>
      </c>
      <c r="E748" s="8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8272</v>
      </c>
      <c r="O748">
        <f t="shared" si="22"/>
        <v>111</v>
      </c>
      <c r="P748">
        <f t="shared" si="23"/>
        <v>34.21</v>
      </c>
    </row>
    <row r="749" spans="1:16" ht="60" x14ac:dyDescent="0.25">
      <c r="A749">
        <v>747</v>
      </c>
      <c r="B749" s="3" t="s">
        <v>748</v>
      </c>
      <c r="C749" s="3" t="s">
        <v>4857</v>
      </c>
      <c r="D749" s="6">
        <v>7000</v>
      </c>
      <c r="E749" s="8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8272</v>
      </c>
      <c r="O749">
        <f t="shared" si="22"/>
        <v>100</v>
      </c>
      <c r="P749">
        <f t="shared" si="23"/>
        <v>127.33</v>
      </c>
    </row>
    <row r="750" spans="1:16" ht="45" x14ac:dyDescent="0.25">
      <c r="A750">
        <v>748</v>
      </c>
      <c r="B750" s="3" t="s">
        <v>749</v>
      </c>
      <c r="C750" s="3" t="s">
        <v>4858</v>
      </c>
      <c r="D750" s="6">
        <v>2000</v>
      </c>
      <c r="E750" s="8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8272</v>
      </c>
      <c r="O750">
        <f t="shared" si="22"/>
        <v>100</v>
      </c>
      <c r="P750">
        <f t="shared" si="23"/>
        <v>45.57</v>
      </c>
    </row>
    <row r="751" spans="1:16" ht="60" x14ac:dyDescent="0.25">
      <c r="A751">
        <v>749</v>
      </c>
      <c r="B751" s="3" t="s">
        <v>750</v>
      </c>
      <c r="C751" s="3" t="s">
        <v>4859</v>
      </c>
      <c r="D751" s="6">
        <v>10000</v>
      </c>
      <c r="E751" s="8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8272</v>
      </c>
      <c r="O751">
        <f t="shared" si="22"/>
        <v>106</v>
      </c>
      <c r="P751">
        <f t="shared" si="23"/>
        <v>95.96</v>
      </c>
    </row>
    <row r="752" spans="1:16" ht="60" x14ac:dyDescent="0.25">
      <c r="A752">
        <v>750</v>
      </c>
      <c r="B752" s="3" t="s">
        <v>751</v>
      </c>
      <c r="C752" s="3" t="s">
        <v>4860</v>
      </c>
      <c r="D752" s="6">
        <v>4444</v>
      </c>
      <c r="E752" s="8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8272</v>
      </c>
      <c r="O752">
        <f t="shared" si="22"/>
        <v>103</v>
      </c>
      <c r="P752">
        <f t="shared" si="23"/>
        <v>77.27</v>
      </c>
    </row>
    <row r="753" spans="1:16" ht="45" x14ac:dyDescent="0.25">
      <c r="A753">
        <v>751</v>
      </c>
      <c r="B753" s="3" t="s">
        <v>752</v>
      </c>
      <c r="C753" s="3" t="s">
        <v>4861</v>
      </c>
      <c r="D753" s="6">
        <v>3000</v>
      </c>
      <c r="E753" s="8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8272</v>
      </c>
      <c r="O753">
        <f t="shared" si="22"/>
        <v>119</v>
      </c>
      <c r="P753">
        <f t="shared" si="23"/>
        <v>57.34</v>
      </c>
    </row>
    <row r="754" spans="1:16" ht="60" x14ac:dyDescent="0.25">
      <c r="A754">
        <v>752</v>
      </c>
      <c r="B754" s="3" t="s">
        <v>753</v>
      </c>
      <c r="C754" s="3" t="s">
        <v>4862</v>
      </c>
      <c r="D754" s="6">
        <v>5000</v>
      </c>
      <c r="E754" s="8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8272</v>
      </c>
      <c r="O754">
        <f t="shared" si="22"/>
        <v>112</v>
      </c>
      <c r="P754">
        <f t="shared" si="23"/>
        <v>53.19</v>
      </c>
    </row>
    <row r="755" spans="1:16" ht="60" x14ac:dyDescent="0.25">
      <c r="A755">
        <v>753</v>
      </c>
      <c r="B755" s="3" t="s">
        <v>754</v>
      </c>
      <c r="C755" s="3" t="s">
        <v>4863</v>
      </c>
      <c r="D755" s="6">
        <v>10000</v>
      </c>
      <c r="E755" s="8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8272</v>
      </c>
      <c r="O755">
        <f t="shared" si="22"/>
        <v>128</v>
      </c>
      <c r="P755">
        <f t="shared" si="23"/>
        <v>492.31</v>
      </c>
    </row>
    <row r="756" spans="1:16" ht="60" x14ac:dyDescent="0.25">
      <c r="A756">
        <v>754</v>
      </c>
      <c r="B756" s="3" t="s">
        <v>755</v>
      </c>
      <c r="C756" s="3" t="s">
        <v>4864</v>
      </c>
      <c r="D756" s="6">
        <v>2000</v>
      </c>
      <c r="E756" s="8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8272</v>
      </c>
      <c r="O756">
        <f t="shared" si="22"/>
        <v>104</v>
      </c>
      <c r="P756">
        <f t="shared" si="23"/>
        <v>42.35</v>
      </c>
    </row>
    <row r="757" spans="1:16" ht="45" x14ac:dyDescent="0.25">
      <c r="A757">
        <v>755</v>
      </c>
      <c r="B757" s="3" t="s">
        <v>756</v>
      </c>
      <c r="C757" s="3" t="s">
        <v>4865</v>
      </c>
      <c r="D757" s="6">
        <v>2500</v>
      </c>
      <c r="E757" s="8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8272</v>
      </c>
      <c r="O757">
        <f t="shared" si="22"/>
        <v>102</v>
      </c>
      <c r="P757">
        <f t="shared" si="23"/>
        <v>37.47</v>
      </c>
    </row>
    <row r="758" spans="1:16" ht="45" x14ac:dyDescent="0.25">
      <c r="A758">
        <v>756</v>
      </c>
      <c r="B758" s="3" t="s">
        <v>757</v>
      </c>
      <c r="C758" s="3" t="s">
        <v>4866</v>
      </c>
      <c r="D758" s="6">
        <v>700</v>
      </c>
      <c r="E758" s="8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8272</v>
      </c>
      <c r="O758">
        <f t="shared" si="22"/>
        <v>118</v>
      </c>
      <c r="P758">
        <f t="shared" si="23"/>
        <v>37.450000000000003</v>
      </c>
    </row>
    <row r="759" spans="1:16" ht="60" x14ac:dyDescent="0.25">
      <c r="A759">
        <v>757</v>
      </c>
      <c r="B759" s="3" t="s">
        <v>758</v>
      </c>
      <c r="C759" s="3" t="s">
        <v>4867</v>
      </c>
      <c r="D759" s="6">
        <v>250</v>
      </c>
      <c r="E759" s="8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8272</v>
      </c>
      <c r="O759">
        <f t="shared" si="22"/>
        <v>238</v>
      </c>
      <c r="P759">
        <f t="shared" si="23"/>
        <v>33.06</v>
      </c>
    </row>
    <row r="760" spans="1:16" ht="45" x14ac:dyDescent="0.25">
      <c r="A760">
        <v>758</v>
      </c>
      <c r="B760" s="3" t="s">
        <v>759</v>
      </c>
      <c r="C760" s="3" t="s">
        <v>4868</v>
      </c>
      <c r="D760" s="6">
        <v>2500</v>
      </c>
      <c r="E760" s="8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8272</v>
      </c>
      <c r="O760">
        <f t="shared" si="22"/>
        <v>102</v>
      </c>
      <c r="P760">
        <f t="shared" si="23"/>
        <v>134.21</v>
      </c>
    </row>
    <row r="761" spans="1:16" ht="45" x14ac:dyDescent="0.25">
      <c r="A761">
        <v>759</v>
      </c>
      <c r="B761" s="3" t="s">
        <v>760</v>
      </c>
      <c r="C761" s="3" t="s">
        <v>4869</v>
      </c>
      <c r="D761" s="6">
        <v>5000</v>
      </c>
      <c r="E761" s="8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8272</v>
      </c>
      <c r="O761">
        <f t="shared" si="22"/>
        <v>102</v>
      </c>
      <c r="P761">
        <f t="shared" si="23"/>
        <v>51.47</v>
      </c>
    </row>
    <row r="762" spans="1:16" ht="60" x14ac:dyDescent="0.25">
      <c r="A762">
        <v>760</v>
      </c>
      <c r="B762" s="3" t="s">
        <v>761</v>
      </c>
      <c r="C762" s="3" t="s">
        <v>4870</v>
      </c>
      <c r="D762" s="6">
        <v>2200</v>
      </c>
      <c r="E762" s="8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8273</v>
      </c>
      <c r="O762">
        <f t="shared" si="22"/>
        <v>0</v>
      </c>
      <c r="P762">
        <f t="shared" si="23"/>
        <v>0</v>
      </c>
    </row>
    <row r="763" spans="1:16" ht="45" x14ac:dyDescent="0.25">
      <c r="A763">
        <v>761</v>
      </c>
      <c r="B763" s="3" t="s">
        <v>762</v>
      </c>
      <c r="C763" s="3" t="s">
        <v>4871</v>
      </c>
      <c r="D763" s="6">
        <v>5000</v>
      </c>
      <c r="E763" s="8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8273</v>
      </c>
      <c r="O763">
        <f t="shared" si="22"/>
        <v>5</v>
      </c>
      <c r="P763">
        <f t="shared" si="23"/>
        <v>39.17</v>
      </c>
    </row>
    <row r="764" spans="1:16" ht="45" x14ac:dyDescent="0.25">
      <c r="A764">
        <v>762</v>
      </c>
      <c r="B764" s="3" t="s">
        <v>763</v>
      </c>
      <c r="C764" s="3" t="s">
        <v>4872</v>
      </c>
      <c r="D764" s="6">
        <v>3500</v>
      </c>
      <c r="E764" s="8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8273</v>
      </c>
      <c r="O764">
        <f t="shared" si="22"/>
        <v>0</v>
      </c>
      <c r="P764">
        <f t="shared" si="23"/>
        <v>0</v>
      </c>
    </row>
    <row r="765" spans="1:16" ht="45" x14ac:dyDescent="0.25">
      <c r="A765">
        <v>763</v>
      </c>
      <c r="B765" s="3" t="s">
        <v>764</v>
      </c>
      <c r="C765" s="3" t="s">
        <v>4873</v>
      </c>
      <c r="D765" s="6">
        <v>4290</v>
      </c>
      <c r="E765" s="8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8273</v>
      </c>
      <c r="O765">
        <f t="shared" si="22"/>
        <v>0</v>
      </c>
      <c r="P765">
        <f t="shared" si="23"/>
        <v>5</v>
      </c>
    </row>
    <row r="766" spans="1:16" ht="45" x14ac:dyDescent="0.25">
      <c r="A766">
        <v>764</v>
      </c>
      <c r="B766" s="3" t="s">
        <v>765</v>
      </c>
      <c r="C766" s="3" t="s">
        <v>4874</v>
      </c>
      <c r="D766" s="6">
        <v>5000</v>
      </c>
      <c r="E766" s="8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8273</v>
      </c>
      <c r="O766">
        <f t="shared" si="22"/>
        <v>0</v>
      </c>
      <c r="P766">
        <f t="shared" si="23"/>
        <v>0</v>
      </c>
    </row>
    <row r="767" spans="1:16" ht="60" x14ac:dyDescent="0.25">
      <c r="A767">
        <v>765</v>
      </c>
      <c r="B767" s="3" t="s">
        <v>766</v>
      </c>
      <c r="C767" s="3" t="s">
        <v>4875</v>
      </c>
      <c r="D767" s="6">
        <v>7000</v>
      </c>
      <c r="E767" s="8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8273</v>
      </c>
      <c r="O767">
        <f t="shared" si="22"/>
        <v>36</v>
      </c>
      <c r="P767">
        <f t="shared" si="23"/>
        <v>57.3</v>
      </c>
    </row>
    <row r="768" spans="1:16" ht="60" x14ac:dyDescent="0.25">
      <c r="A768">
        <v>766</v>
      </c>
      <c r="B768" s="3" t="s">
        <v>767</v>
      </c>
      <c r="C768" s="3" t="s">
        <v>4876</v>
      </c>
      <c r="D768" s="6">
        <v>4000</v>
      </c>
      <c r="E768" s="8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8273</v>
      </c>
      <c r="O768">
        <f t="shared" si="22"/>
        <v>0</v>
      </c>
      <c r="P768">
        <f t="shared" si="23"/>
        <v>0</v>
      </c>
    </row>
    <row r="769" spans="1:16" ht="75" x14ac:dyDescent="0.25">
      <c r="A769">
        <v>767</v>
      </c>
      <c r="B769" s="3" t="s">
        <v>768</v>
      </c>
      <c r="C769" s="3" t="s">
        <v>4877</v>
      </c>
      <c r="D769" s="6">
        <v>5000</v>
      </c>
      <c r="E769" s="8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8273</v>
      </c>
      <c r="O769">
        <f t="shared" si="22"/>
        <v>4</v>
      </c>
      <c r="P769">
        <f t="shared" si="23"/>
        <v>59</v>
      </c>
    </row>
    <row r="770" spans="1:16" ht="60" x14ac:dyDescent="0.25">
      <c r="A770">
        <v>768</v>
      </c>
      <c r="B770" s="3" t="s">
        <v>769</v>
      </c>
      <c r="C770" s="3" t="s">
        <v>4878</v>
      </c>
      <c r="D770" s="6">
        <v>2500</v>
      </c>
      <c r="E770" s="8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8273</v>
      </c>
      <c r="O770">
        <f t="shared" si="22"/>
        <v>0</v>
      </c>
      <c r="P770">
        <f t="shared" si="23"/>
        <v>0</v>
      </c>
    </row>
    <row r="771" spans="1:16" ht="60" x14ac:dyDescent="0.25">
      <c r="A771">
        <v>769</v>
      </c>
      <c r="B771" s="3" t="s">
        <v>770</v>
      </c>
      <c r="C771" s="3" t="s">
        <v>4879</v>
      </c>
      <c r="D771" s="6">
        <v>4000</v>
      </c>
      <c r="E771" s="8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8273</v>
      </c>
      <c r="O771">
        <f t="shared" ref="O771:O834" si="24">ROUND(E771/D771*100,0)</f>
        <v>41</v>
      </c>
      <c r="P771">
        <f t="shared" ref="P771:P834" si="25">IFERROR(ROUND(E771/L771,2),0)</f>
        <v>31.85</v>
      </c>
    </row>
    <row r="772" spans="1:16" ht="60" x14ac:dyDescent="0.25">
      <c r="A772">
        <v>770</v>
      </c>
      <c r="B772" s="3" t="s">
        <v>771</v>
      </c>
      <c r="C772" s="3" t="s">
        <v>4880</v>
      </c>
      <c r="D772" s="6">
        <v>17500</v>
      </c>
      <c r="E772" s="8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8273</v>
      </c>
      <c r="O772">
        <f t="shared" si="24"/>
        <v>0</v>
      </c>
      <c r="P772">
        <f t="shared" si="25"/>
        <v>0</v>
      </c>
    </row>
    <row r="773" spans="1:16" ht="45" x14ac:dyDescent="0.25">
      <c r="A773">
        <v>771</v>
      </c>
      <c r="B773" s="3" t="s">
        <v>772</v>
      </c>
      <c r="C773" s="3" t="s">
        <v>4881</v>
      </c>
      <c r="D773" s="6">
        <v>38000</v>
      </c>
      <c r="E773" s="8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8273</v>
      </c>
      <c r="O773">
        <f t="shared" si="24"/>
        <v>0</v>
      </c>
      <c r="P773">
        <f t="shared" si="25"/>
        <v>10</v>
      </c>
    </row>
    <row r="774" spans="1:16" ht="60" x14ac:dyDescent="0.25">
      <c r="A774">
        <v>772</v>
      </c>
      <c r="B774" s="3" t="s">
        <v>773</v>
      </c>
      <c r="C774" s="3" t="s">
        <v>4882</v>
      </c>
      <c r="D774" s="6">
        <v>1500</v>
      </c>
      <c r="E774" s="8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8273</v>
      </c>
      <c r="O774">
        <f t="shared" si="24"/>
        <v>3</v>
      </c>
      <c r="P774">
        <f t="shared" si="25"/>
        <v>50</v>
      </c>
    </row>
    <row r="775" spans="1:16" ht="60" x14ac:dyDescent="0.25">
      <c r="A775">
        <v>773</v>
      </c>
      <c r="B775" s="3" t="s">
        <v>774</v>
      </c>
      <c r="C775" s="3" t="s">
        <v>4883</v>
      </c>
      <c r="D775" s="6">
        <v>3759</v>
      </c>
      <c r="E775" s="8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8273</v>
      </c>
      <c r="O775">
        <f t="shared" si="24"/>
        <v>1</v>
      </c>
      <c r="P775">
        <f t="shared" si="25"/>
        <v>16</v>
      </c>
    </row>
    <row r="776" spans="1:16" ht="60" x14ac:dyDescent="0.25">
      <c r="A776">
        <v>774</v>
      </c>
      <c r="B776" s="3" t="s">
        <v>775</v>
      </c>
      <c r="C776" s="3" t="s">
        <v>4884</v>
      </c>
      <c r="D776" s="6">
        <v>500</v>
      </c>
      <c r="E776" s="8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8273</v>
      </c>
      <c r="O776">
        <f t="shared" si="24"/>
        <v>70</v>
      </c>
      <c r="P776">
        <f t="shared" si="25"/>
        <v>39</v>
      </c>
    </row>
    <row r="777" spans="1:16" ht="45" x14ac:dyDescent="0.25">
      <c r="A777">
        <v>775</v>
      </c>
      <c r="B777" s="3" t="s">
        <v>776</v>
      </c>
      <c r="C777" s="3" t="s">
        <v>4885</v>
      </c>
      <c r="D777" s="6">
        <v>10000</v>
      </c>
      <c r="E777" s="8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8273</v>
      </c>
      <c r="O777">
        <f t="shared" si="24"/>
        <v>2</v>
      </c>
      <c r="P777">
        <f t="shared" si="25"/>
        <v>34</v>
      </c>
    </row>
    <row r="778" spans="1:16" ht="60" x14ac:dyDescent="0.25">
      <c r="A778">
        <v>776</v>
      </c>
      <c r="B778" s="3" t="s">
        <v>777</v>
      </c>
      <c r="C778" s="3" t="s">
        <v>4886</v>
      </c>
      <c r="D778" s="6">
        <v>7000</v>
      </c>
      <c r="E778" s="8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8273</v>
      </c>
      <c r="O778">
        <f t="shared" si="24"/>
        <v>51</v>
      </c>
      <c r="P778">
        <f t="shared" si="25"/>
        <v>63.12</v>
      </c>
    </row>
    <row r="779" spans="1:16" ht="60" x14ac:dyDescent="0.25">
      <c r="A779">
        <v>777</v>
      </c>
      <c r="B779" s="3" t="s">
        <v>778</v>
      </c>
      <c r="C779" s="3" t="s">
        <v>4887</v>
      </c>
      <c r="D779" s="6">
        <v>3000</v>
      </c>
      <c r="E779" s="8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8273</v>
      </c>
      <c r="O779">
        <f t="shared" si="24"/>
        <v>1</v>
      </c>
      <c r="P779">
        <f t="shared" si="25"/>
        <v>7</v>
      </c>
    </row>
    <row r="780" spans="1:16" ht="45" x14ac:dyDescent="0.25">
      <c r="A780">
        <v>778</v>
      </c>
      <c r="B780" s="3" t="s">
        <v>779</v>
      </c>
      <c r="C780" s="3" t="s">
        <v>4888</v>
      </c>
      <c r="D780" s="6">
        <v>500</v>
      </c>
      <c r="E780" s="8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8273</v>
      </c>
      <c r="O780">
        <f t="shared" si="24"/>
        <v>0</v>
      </c>
      <c r="P780">
        <f t="shared" si="25"/>
        <v>2</v>
      </c>
    </row>
    <row r="781" spans="1:16" ht="60" x14ac:dyDescent="0.25">
      <c r="A781">
        <v>779</v>
      </c>
      <c r="B781" s="3" t="s">
        <v>780</v>
      </c>
      <c r="C781" s="3" t="s">
        <v>4889</v>
      </c>
      <c r="D781" s="6">
        <v>15000</v>
      </c>
      <c r="E781" s="8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8273</v>
      </c>
      <c r="O781">
        <f t="shared" si="24"/>
        <v>3</v>
      </c>
      <c r="P781">
        <f t="shared" si="25"/>
        <v>66.67</v>
      </c>
    </row>
    <row r="782" spans="1:16" ht="45" x14ac:dyDescent="0.25">
      <c r="A782">
        <v>780</v>
      </c>
      <c r="B782" s="3" t="s">
        <v>781</v>
      </c>
      <c r="C782" s="3" t="s">
        <v>4890</v>
      </c>
      <c r="D782" s="6">
        <v>1000</v>
      </c>
      <c r="E782" s="8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8274</v>
      </c>
      <c r="O782">
        <f t="shared" si="24"/>
        <v>104</v>
      </c>
      <c r="P782">
        <f t="shared" si="25"/>
        <v>38.520000000000003</v>
      </c>
    </row>
    <row r="783" spans="1:16" ht="45" x14ac:dyDescent="0.25">
      <c r="A783">
        <v>781</v>
      </c>
      <c r="B783" s="3" t="s">
        <v>782</v>
      </c>
      <c r="C783" s="3" t="s">
        <v>4891</v>
      </c>
      <c r="D783" s="6">
        <v>800</v>
      </c>
      <c r="E783" s="8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8274</v>
      </c>
      <c r="O783">
        <f t="shared" si="24"/>
        <v>133</v>
      </c>
      <c r="P783">
        <f t="shared" si="25"/>
        <v>42.61</v>
      </c>
    </row>
    <row r="784" spans="1:16" ht="45" x14ac:dyDescent="0.25">
      <c r="A784">
        <v>782</v>
      </c>
      <c r="B784" s="3" t="s">
        <v>783</v>
      </c>
      <c r="C784" s="3" t="s">
        <v>4892</v>
      </c>
      <c r="D784" s="6">
        <v>700</v>
      </c>
      <c r="E784" s="8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8274</v>
      </c>
      <c r="O784">
        <f t="shared" si="24"/>
        <v>100</v>
      </c>
      <c r="P784">
        <f t="shared" si="25"/>
        <v>50</v>
      </c>
    </row>
    <row r="785" spans="1:16" ht="60" x14ac:dyDescent="0.25">
      <c r="A785">
        <v>783</v>
      </c>
      <c r="B785" s="3" t="s">
        <v>784</v>
      </c>
      <c r="C785" s="3" t="s">
        <v>4893</v>
      </c>
      <c r="D785" s="6">
        <v>1500</v>
      </c>
      <c r="E785" s="8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8274</v>
      </c>
      <c r="O785">
        <f t="shared" si="24"/>
        <v>148</v>
      </c>
      <c r="P785">
        <f t="shared" si="25"/>
        <v>63.49</v>
      </c>
    </row>
    <row r="786" spans="1:16" ht="60" x14ac:dyDescent="0.25">
      <c r="A786">
        <v>784</v>
      </c>
      <c r="B786" s="3" t="s">
        <v>785</v>
      </c>
      <c r="C786" s="3" t="s">
        <v>4894</v>
      </c>
      <c r="D786" s="6">
        <v>1000</v>
      </c>
      <c r="E786" s="8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8274</v>
      </c>
      <c r="O786">
        <f t="shared" si="24"/>
        <v>103</v>
      </c>
      <c r="P786">
        <f t="shared" si="25"/>
        <v>102.5</v>
      </c>
    </row>
    <row r="787" spans="1:16" ht="60" x14ac:dyDescent="0.25">
      <c r="A787">
        <v>785</v>
      </c>
      <c r="B787" s="3" t="s">
        <v>786</v>
      </c>
      <c r="C787" s="3" t="s">
        <v>4895</v>
      </c>
      <c r="D787" s="6">
        <v>500</v>
      </c>
      <c r="E787" s="8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8274</v>
      </c>
      <c r="O787">
        <f t="shared" si="24"/>
        <v>181</v>
      </c>
      <c r="P787">
        <f t="shared" si="25"/>
        <v>31.14</v>
      </c>
    </row>
    <row r="788" spans="1:16" ht="45" x14ac:dyDescent="0.25">
      <c r="A788">
        <v>786</v>
      </c>
      <c r="B788" s="3" t="s">
        <v>787</v>
      </c>
      <c r="C788" s="3" t="s">
        <v>4896</v>
      </c>
      <c r="D788" s="6">
        <v>5000</v>
      </c>
      <c r="E788" s="8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8274</v>
      </c>
      <c r="O788">
        <f t="shared" si="24"/>
        <v>143</v>
      </c>
      <c r="P788">
        <f t="shared" si="25"/>
        <v>162.27000000000001</v>
      </c>
    </row>
    <row r="789" spans="1:16" ht="60" x14ac:dyDescent="0.25">
      <c r="A789">
        <v>787</v>
      </c>
      <c r="B789" s="3" t="s">
        <v>788</v>
      </c>
      <c r="C789" s="3" t="s">
        <v>4897</v>
      </c>
      <c r="D789" s="6">
        <v>1200</v>
      </c>
      <c r="E789" s="8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8274</v>
      </c>
      <c r="O789">
        <f t="shared" si="24"/>
        <v>114</v>
      </c>
      <c r="P789">
        <f t="shared" si="25"/>
        <v>80.59</v>
      </c>
    </row>
    <row r="790" spans="1:16" ht="60" x14ac:dyDescent="0.25">
      <c r="A790">
        <v>788</v>
      </c>
      <c r="B790" s="3" t="s">
        <v>789</v>
      </c>
      <c r="C790" s="3" t="s">
        <v>4898</v>
      </c>
      <c r="D790" s="6">
        <v>1000</v>
      </c>
      <c r="E790" s="8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8274</v>
      </c>
      <c r="O790">
        <f t="shared" si="24"/>
        <v>204</v>
      </c>
      <c r="P790">
        <f t="shared" si="25"/>
        <v>59.85</v>
      </c>
    </row>
    <row r="791" spans="1:16" ht="45" x14ac:dyDescent="0.25">
      <c r="A791">
        <v>789</v>
      </c>
      <c r="B791" s="3" t="s">
        <v>790</v>
      </c>
      <c r="C791" s="3" t="s">
        <v>4899</v>
      </c>
      <c r="D791" s="6">
        <v>1700</v>
      </c>
      <c r="E791" s="8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8274</v>
      </c>
      <c r="O791">
        <f t="shared" si="24"/>
        <v>109</v>
      </c>
      <c r="P791">
        <f t="shared" si="25"/>
        <v>132.86000000000001</v>
      </c>
    </row>
    <row r="792" spans="1:16" ht="60" x14ac:dyDescent="0.25">
      <c r="A792">
        <v>790</v>
      </c>
      <c r="B792" s="3" t="s">
        <v>791</v>
      </c>
      <c r="C792" s="3" t="s">
        <v>4900</v>
      </c>
      <c r="D792" s="6">
        <v>10000</v>
      </c>
      <c r="E792" s="8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8274</v>
      </c>
      <c r="O792">
        <f t="shared" si="24"/>
        <v>144</v>
      </c>
      <c r="P792">
        <f t="shared" si="25"/>
        <v>92.55</v>
      </c>
    </row>
    <row r="793" spans="1:16" ht="60" x14ac:dyDescent="0.25">
      <c r="A793">
        <v>791</v>
      </c>
      <c r="B793" s="3" t="s">
        <v>792</v>
      </c>
      <c r="C793" s="3" t="s">
        <v>4901</v>
      </c>
      <c r="D793" s="6">
        <v>7500</v>
      </c>
      <c r="E793" s="8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8274</v>
      </c>
      <c r="O793">
        <f t="shared" si="24"/>
        <v>104</v>
      </c>
      <c r="P793">
        <f t="shared" si="25"/>
        <v>60.86</v>
      </c>
    </row>
    <row r="794" spans="1:16" ht="30" x14ac:dyDescent="0.25">
      <c r="A794">
        <v>792</v>
      </c>
      <c r="B794" s="3" t="s">
        <v>793</v>
      </c>
      <c r="C794" s="3" t="s">
        <v>4902</v>
      </c>
      <c r="D794" s="6">
        <v>2500</v>
      </c>
      <c r="E794" s="8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8274</v>
      </c>
      <c r="O794">
        <f t="shared" si="24"/>
        <v>100</v>
      </c>
      <c r="P794">
        <f t="shared" si="25"/>
        <v>41.85</v>
      </c>
    </row>
    <row r="795" spans="1:16" ht="60" x14ac:dyDescent="0.25">
      <c r="A795">
        <v>793</v>
      </c>
      <c r="B795" s="3" t="s">
        <v>794</v>
      </c>
      <c r="C795" s="3" t="s">
        <v>4903</v>
      </c>
      <c r="D795" s="6">
        <v>2750</v>
      </c>
      <c r="E795" s="8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8274</v>
      </c>
      <c r="O795">
        <f t="shared" si="24"/>
        <v>103</v>
      </c>
      <c r="P795">
        <f t="shared" si="25"/>
        <v>88.33</v>
      </c>
    </row>
    <row r="796" spans="1:16" ht="60" x14ac:dyDescent="0.25">
      <c r="A796">
        <v>794</v>
      </c>
      <c r="B796" s="3" t="s">
        <v>795</v>
      </c>
      <c r="C796" s="3" t="s">
        <v>4904</v>
      </c>
      <c r="D796" s="6">
        <v>8000</v>
      </c>
      <c r="E796" s="8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8274</v>
      </c>
      <c r="O796">
        <f t="shared" si="24"/>
        <v>105</v>
      </c>
      <c r="P796">
        <f t="shared" si="25"/>
        <v>158.96</v>
      </c>
    </row>
    <row r="797" spans="1:16" ht="60" x14ac:dyDescent="0.25">
      <c r="A797">
        <v>795</v>
      </c>
      <c r="B797" s="3" t="s">
        <v>796</v>
      </c>
      <c r="C797" s="3" t="s">
        <v>4905</v>
      </c>
      <c r="D797" s="6">
        <v>14000</v>
      </c>
      <c r="E797" s="8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8274</v>
      </c>
      <c r="O797">
        <f t="shared" si="24"/>
        <v>112</v>
      </c>
      <c r="P797">
        <f t="shared" si="25"/>
        <v>85.05</v>
      </c>
    </row>
    <row r="798" spans="1:16" ht="60" x14ac:dyDescent="0.25">
      <c r="A798">
        <v>796</v>
      </c>
      <c r="B798" s="3" t="s">
        <v>797</v>
      </c>
      <c r="C798" s="3" t="s">
        <v>4906</v>
      </c>
      <c r="D798" s="6">
        <v>10000</v>
      </c>
      <c r="E798" s="8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8274</v>
      </c>
      <c r="O798">
        <f t="shared" si="24"/>
        <v>101</v>
      </c>
      <c r="P798">
        <f t="shared" si="25"/>
        <v>112.61</v>
      </c>
    </row>
    <row r="799" spans="1:16" ht="60" x14ac:dyDescent="0.25">
      <c r="A799">
        <v>797</v>
      </c>
      <c r="B799" s="3" t="s">
        <v>798</v>
      </c>
      <c r="C799" s="3" t="s">
        <v>4907</v>
      </c>
      <c r="D799" s="6">
        <v>3000</v>
      </c>
      <c r="E799" s="8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8274</v>
      </c>
      <c r="O799">
        <f t="shared" si="24"/>
        <v>108</v>
      </c>
      <c r="P799">
        <f t="shared" si="25"/>
        <v>45.44</v>
      </c>
    </row>
    <row r="800" spans="1:16" ht="45" x14ac:dyDescent="0.25">
      <c r="A800">
        <v>798</v>
      </c>
      <c r="B800" s="3" t="s">
        <v>799</v>
      </c>
      <c r="C800" s="3" t="s">
        <v>4908</v>
      </c>
      <c r="D800" s="6">
        <v>3500</v>
      </c>
      <c r="E800" s="8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8274</v>
      </c>
      <c r="O800">
        <f t="shared" si="24"/>
        <v>115</v>
      </c>
      <c r="P800">
        <f t="shared" si="25"/>
        <v>46.22</v>
      </c>
    </row>
    <row r="801" spans="1:16" ht="60" x14ac:dyDescent="0.25">
      <c r="A801">
        <v>799</v>
      </c>
      <c r="B801" s="3" t="s">
        <v>800</v>
      </c>
      <c r="C801" s="3" t="s">
        <v>4909</v>
      </c>
      <c r="D801" s="6">
        <v>5000</v>
      </c>
      <c r="E801" s="8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8274</v>
      </c>
      <c r="O801">
        <f t="shared" si="24"/>
        <v>100</v>
      </c>
      <c r="P801">
        <f t="shared" si="25"/>
        <v>178.61</v>
      </c>
    </row>
    <row r="802" spans="1:16" ht="45" x14ac:dyDescent="0.25">
      <c r="A802">
        <v>800</v>
      </c>
      <c r="B802" s="3" t="s">
        <v>801</v>
      </c>
      <c r="C802" s="3" t="s">
        <v>4910</v>
      </c>
      <c r="D802" s="6">
        <v>1500</v>
      </c>
      <c r="E802" s="8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8274</v>
      </c>
      <c r="O802">
        <f t="shared" si="24"/>
        <v>152</v>
      </c>
      <c r="P802">
        <f t="shared" si="25"/>
        <v>40.75</v>
      </c>
    </row>
    <row r="803" spans="1:16" ht="45" x14ac:dyDescent="0.25">
      <c r="A803">
        <v>801</v>
      </c>
      <c r="B803" s="3" t="s">
        <v>802</v>
      </c>
      <c r="C803" s="3" t="s">
        <v>4911</v>
      </c>
      <c r="D803" s="6">
        <v>2000</v>
      </c>
      <c r="E803" s="8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8274</v>
      </c>
      <c r="O803">
        <f t="shared" si="24"/>
        <v>112</v>
      </c>
      <c r="P803">
        <f t="shared" si="25"/>
        <v>43.73</v>
      </c>
    </row>
    <row r="804" spans="1:16" ht="60" x14ac:dyDescent="0.25">
      <c r="A804">
        <v>802</v>
      </c>
      <c r="B804" s="3" t="s">
        <v>803</v>
      </c>
      <c r="C804" s="3" t="s">
        <v>4912</v>
      </c>
      <c r="D804" s="6">
        <v>6000</v>
      </c>
      <c r="E804" s="8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8274</v>
      </c>
      <c r="O804">
        <f t="shared" si="24"/>
        <v>101</v>
      </c>
      <c r="P804">
        <f t="shared" si="25"/>
        <v>81.069999999999993</v>
      </c>
    </row>
    <row r="805" spans="1:16" ht="60" x14ac:dyDescent="0.25">
      <c r="A805">
        <v>803</v>
      </c>
      <c r="B805" s="3" t="s">
        <v>804</v>
      </c>
      <c r="C805" s="3" t="s">
        <v>4913</v>
      </c>
      <c r="D805" s="6">
        <v>2300</v>
      </c>
      <c r="E805" s="8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8274</v>
      </c>
      <c r="O805">
        <f t="shared" si="24"/>
        <v>123</v>
      </c>
      <c r="P805">
        <f t="shared" si="25"/>
        <v>74.61</v>
      </c>
    </row>
    <row r="806" spans="1:16" ht="60" x14ac:dyDescent="0.25">
      <c r="A806">
        <v>804</v>
      </c>
      <c r="B806" s="3" t="s">
        <v>805</v>
      </c>
      <c r="C806" s="3" t="s">
        <v>4914</v>
      </c>
      <c r="D806" s="6">
        <v>5500</v>
      </c>
      <c r="E806" s="8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8274</v>
      </c>
      <c r="O806">
        <f t="shared" si="24"/>
        <v>100</v>
      </c>
      <c r="P806">
        <f t="shared" si="25"/>
        <v>305.56</v>
      </c>
    </row>
    <row r="807" spans="1:16" ht="45" x14ac:dyDescent="0.25">
      <c r="A807">
        <v>805</v>
      </c>
      <c r="B807" s="3" t="s">
        <v>806</v>
      </c>
      <c r="C807" s="3" t="s">
        <v>4915</v>
      </c>
      <c r="D807" s="6">
        <v>3000</v>
      </c>
      <c r="E807" s="8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8274</v>
      </c>
      <c r="O807">
        <f t="shared" si="24"/>
        <v>105</v>
      </c>
      <c r="P807">
        <f t="shared" si="25"/>
        <v>58.33</v>
      </c>
    </row>
    <row r="808" spans="1:16" ht="30" x14ac:dyDescent="0.25">
      <c r="A808">
        <v>806</v>
      </c>
      <c r="B808" s="3" t="s">
        <v>807</v>
      </c>
      <c r="C808" s="3" t="s">
        <v>4916</v>
      </c>
      <c r="D808" s="6">
        <v>8000</v>
      </c>
      <c r="E808" s="8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8274</v>
      </c>
      <c r="O808">
        <f t="shared" si="24"/>
        <v>104</v>
      </c>
      <c r="P808">
        <f t="shared" si="25"/>
        <v>117.68</v>
      </c>
    </row>
    <row r="809" spans="1:16" ht="30" x14ac:dyDescent="0.25">
      <c r="A809">
        <v>807</v>
      </c>
      <c r="B809" s="3" t="s">
        <v>808</v>
      </c>
      <c r="C809" s="3" t="s">
        <v>4917</v>
      </c>
      <c r="D809" s="6">
        <v>4000</v>
      </c>
      <c r="E809" s="8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8274</v>
      </c>
      <c r="O809">
        <f t="shared" si="24"/>
        <v>105</v>
      </c>
      <c r="P809">
        <f t="shared" si="25"/>
        <v>73.77</v>
      </c>
    </row>
    <row r="810" spans="1:16" ht="60" x14ac:dyDescent="0.25">
      <c r="A810">
        <v>808</v>
      </c>
      <c r="B810" s="3" t="s">
        <v>809</v>
      </c>
      <c r="C810" s="3" t="s">
        <v>4918</v>
      </c>
      <c r="D810" s="6">
        <v>4500</v>
      </c>
      <c r="E810" s="8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8274</v>
      </c>
      <c r="O810">
        <f t="shared" si="24"/>
        <v>100</v>
      </c>
      <c r="P810">
        <f t="shared" si="25"/>
        <v>104.65</v>
      </c>
    </row>
    <row r="811" spans="1:16" ht="45" x14ac:dyDescent="0.25">
      <c r="A811">
        <v>809</v>
      </c>
      <c r="B811" s="3" t="s">
        <v>810</v>
      </c>
      <c r="C811" s="3" t="s">
        <v>4919</v>
      </c>
      <c r="D811" s="6">
        <v>4000</v>
      </c>
      <c r="E811" s="8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8274</v>
      </c>
      <c r="O811">
        <f t="shared" si="24"/>
        <v>104</v>
      </c>
      <c r="P811">
        <f t="shared" si="25"/>
        <v>79.83</v>
      </c>
    </row>
    <row r="812" spans="1:16" ht="60" x14ac:dyDescent="0.25">
      <c r="A812">
        <v>810</v>
      </c>
      <c r="B812" s="3" t="s">
        <v>811</v>
      </c>
      <c r="C812" s="3" t="s">
        <v>4920</v>
      </c>
      <c r="D812" s="6">
        <v>1500</v>
      </c>
      <c r="E812" s="8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8274</v>
      </c>
      <c r="O812">
        <f t="shared" si="24"/>
        <v>105</v>
      </c>
      <c r="P812">
        <f t="shared" si="25"/>
        <v>58.33</v>
      </c>
    </row>
    <row r="813" spans="1:16" ht="45" x14ac:dyDescent="0.25">
      <c r="A813">
        <v>811</v>
      </c>
      <c r="B813" s="3" t="s">
        <v>812</v>
      </c>
      <c r="C813" s="3" t="s">
        <v>4921</v>
      </c>
      <c r="D813" s="6">
        <v>1000</v>
      </c>
      <c r="E813" s="8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8274</v>
      </c>
      <c r="O813">
        <f t="shared" si="24"/>
        <v>104</v>
      </c>
      <c r="P813">
        <f t="shared" si="25"/>
        <v>86.67</v>
      </c>
    </row>
    <row r="814" spans="1:16" ht="60" x14ac:dyDescent="0.25">
      <c r="A814">
        <v>812</v>
      </c>
      <c r="B814" s="3" t="s">
        <v>813</v>
      </c>
      <c r="C814" s="3" t="s">
        <v>4922</v>
      </c>
      <c r="D814" s="6">
        <v>600</v>
      </c>
      <c r="E814" s="8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8274</v>
      </c>
      <c r="O814">
        <f t="shared" si="24"/>
        <v>152</v>
      </c>
      <c r="P814">
        <f t="shared" si="25"/>
        <v>27.61</v>
      </c>
    </row>
    <row r="815" spans="1:16" ht="30" x14ac:dyDescent="0.25">
      <c r="A815">
        <v>813</v>
      </c>
      <c r="B815" s="3" t="s">
        <v>814</v>
      </c>
      <c r="C815" s="3" t="s">
        <v>4923</v>
      </c>
      <c r="D815" s="6">
        <v>1500</v>
      </c>
      <c r="E815" s="8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8274</v>
      </c>
      <c r="O815">
        <f t="shared" si="24"/>
        <v>160</v>
      </c>
      <c r="P815">
        <f t="shared" si="25"/>
        <v>25</v>
      </c>
    </row>
    <row r="816" spans="1:16" ht="60" x14ac:dyDescent="0.25">
      <c r="A816">
        <v>814</v>
      </c>
      <c r="B816" s="3" t="s">
        <v>815</v>
      </c>
      <c r="C816" s="3" t="s">
        <v>4924</v>
      </c>
      <c r="D816" s="6">
        <v>1000</v>
      </c>
      <c r="E816" s="8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8274</v>
      </c>
      <c r="O816">
        <f t="shared" si="24"/>
        <v>127</v>
      </c>
      <c r="P816">
        <f t="shared" si="25"/>
        <v>45.46</v>
      </c>
    </row>
    <row r="817" spans="1:16" ht="30" x14ac:dyDescent="0.25">
      <c r="A817">
        <v>815</v>
      </c>
      <c r="B817" s="3" t="s">
        <v>816</v>
      </c>
      <c r="C817" s="3" t="s">
        <v>4925</v>
      </c>
      <c r="D817" s="6">
        <v>4000</v>
      </c>
      <c r="E817" s="8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8274</v>
      </c>
      <c r="O817">
        <f t="shared" si="24"/>
        <v>107</v>
      </c>
      <c r="P817">
        <f t="shared" si="25"/>
        <v>99.53</v>
      </c>
    </row>
    <row r="818" spans="1:16" ht="45" x14ac:dyDescent="0.25">
      <c r="A818">
        <v>816</v>
      </c>
      <c r="B818" s="3" t="s">
        <v>817</v>
      </c>
      <c r="C818" s="3" t="s">
        <v>4926</v>
      </c>
      <c r="D818" s="6">
        <v>7000</v>
      </c>
      <c r="E818" s="8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8274</v>
      </c>
      <c r="O818">
        <f t="shared" si="24"/>
        <v>115</v>
      </c>
      <c r="P818">
        <f t="shared" si="25"/>
        <v>39.31</v>
      </c>
    </row>
    <row r="819" spans="1:16" ht="45" x14ac:dyDescent="0.25">
      <c r="A819">
        <v>817</v>
      </c>
      <c r="B819" s="3" t="s">
        <v>818</v>
      </c>
      <c r="C819" s="3" t="s">
        <v>4927</v>
      </c>
      <c r="D819" s="6">
        <v>1500</v>
      </c>
      <c r="E819" s="8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8274</v>
      </c>
      <c r="O819">
        <f t="shared" si="24"/>
        <v>137</v>
      </c>
      <c r="P819">
        <f t="shared" si="25"/>
        <v>89.42</v>
      </c>
    </row>
    <row r="820" spans="1:16" ht="60" x14ac:dyDescent="0.25">
      <c r="A820">
        <v>818</v>
      </c>
      <c r="B820" s="3" t="s">
        <v>819</v>
      </c>
      <c r="C820" s="3" t="s">
        <v>4928</v>
      </c>
      <c r="D820" s="6">
        <v>350</v>
      </c>
      <c r="E820" s="8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8274</v>
      </c>
      <c r="O820">
        <f t="shared" si="24"/>
        <v>156</v>
      </c>
      <c r="P820">
        <f t="shared" si="25"/>
        <v>28.68</v>
      </c>
    </row>
    <row r="821" spans="1:16" ht="30" x14ac:dyDescent="0.25">
      <c r="A821">
        <v>819</v>
      </c>
      <c r="B821" s="3" t="s">
        <v>820</v>
      </c>
      <c r="C821" s="3" t="s">
        <v>4929</v>
      </c>
      <c r="D821" s="6">
        <v>400</v>
      </c>
      <c r="E821" s="8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8274</v>
      </c>
      <c r="O821">
        <f t="shared" si="24"/>
        <v>109</v>
      </c>
      <c r="P821">
        <f t="shared" si="25"/>
        <v>31.07</v>
      </c>
    </row>
    <row r="822" spans="1:16" ht="45" x14ac:dyDescent="0.25">
      <c r="A822">
        <v>820</v>
      </c>
      <c r="B822" s="3" t="s">
        <v>821</v>
      </c>
      <c r="C822" s="3" t="s">
        <v>4930</v>
      </c>
      <c r="D822" s="6">
        <v>2000</v>
      </c>
      <c r="E822" s="8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8274</v>
      </c>
      <c r="O822">
        <f t="shared" si="24"/>
        <v>134</v>
      </c>
      <c r="P822">
        <f t="shared" si="25"/>
        <v>70.55</v>
      </c>
    </row>
    <row r="823" spans="1:16" ht="45" x14ac:dyDescent="0.25">
      <c r="A823">
        <v>821</v>
      </c>
      <c r="B823" s="3" t="s">
        <v>822</v>
      </c>
      <c r="C823" s="3" t="s">
        <v>4931</v>
      </c>
      <c r="D823" s="6">
        <v>17482</v>
      </c>
      <c r="E823" s="8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8274</v>
      </c>
      <c r="O823">
        <f t="shared" si="24"/>
        <v>100</v>
      </c>
      <c r="P823">
        <f t="shared" si="25"/>
        <v>224.13</v>
      </c>
    </row>
    <row r="824" spans="1:16" ht="45" x14ac:dyDescent="0.25">
      <c r="A824">
        <v>822</v>
      </c>
      <c r="B824" s="3" t="s">
        <v>823</v>
      </c>
      <c r="C824" s="3" t="s">
        <v>4932</v>
      </c>
      <c r="D824" s="6">
        <v>3000</v>
      </c>
      <c r="E824" s="8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8274</v>
      </c>
      <c r="O824">
        <f t="shared" si="24"/>
        <v>119</v>
      </c>
      <c r="P824">
        <f t="shared" si="25"/>
        <v>51.81</v>
      </c>
    </row>
    <row r="825" spans="1:16" ht="45" x14ac:dyDescent="0.25">
      <c r="A825">
        <v>823</v>
      </c>
      <c r="B825" s="3" t="s">
        <v>824</v>
      </c>
      <c r="C825" s="3" t="s">
        <v>4933</v>
      </c>
      <c r="D825" s="6">
        <v>800</v>
      </c>
      <c r="E825" s="8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8274</v>
      </c>
      <c r="O825">
        <f t="shared" si="24"/>
        <v>180</v>
      </c>
      <c r="P825">
        <f t="shared" si="25"/>
        <v>43.52</v>
      </c>
    </row>
    <row r="826" spans="1:16" ht="60" x14ac:dyDescent="0.25">
      <c r="A826">
        <v>824</v>
      </c>
      <c r="B826" s="3" t="s">
        <v>825</v>
      </c>
      <c r="C826" s="3" t="s">
        <v>4934</v>
      </c>
      <c r="D826" s="6">
        <v>1600</v>
      </c>
      <c r="E826" s="8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8274</v>
      </c>
      <c r="O826">
        <f t="shared" si="24"/>
        <v>134</v>
      </c>
      <c r="P826">
        <f t="shared" si="25"/>
        <v>39.82</v>
      </c>
    </row>
    <row r="827" spans="1:16" ht="45" x14ac:dyDescent="0.25">
      <c r="A827">
        <v>825</v>
      </c>
      <c r="B827" s="3" t="s">
        <v>826</v>
      </c>
      <c r="C827" s="3" t="s">
        <v>4935</v>
      </c>
      <c r="D827" s="6">
        <v>12500</v>
      </c>
      <c r="E827" s="8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8274</v>
      </c>
      <c r="O827">
        <f t="shared" si="24"/>
        <v>100</v>
      </c>
      <c r="P827">
        <f t="shared" si="25"/>
        <v>126.81</v>
      </c>
    </row>
    <row r="828" spans="1:16" ht="45" x14ac:dyDescent="0.25">
      <c r="A828">
        <v>826</v>
      </c>
      <c r="B828" s="3" t="s">
        <v>827</v>
      </c>
      <c r="C828" s="3" t="s">
        <v>4936</v>
      </c>
      <c r="D828" s="6">
        <v>5500</v>
      </c>
      <c r="E828" s="8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8274</v>
      </c>
      <c r="O828">
        <f t="shared" si="24"/>
        <v>101</v>
      </c>
      <c r="P828">
        <f t="shared" si="25"/>
        <v>113.88</v>
      </c>
    </row>
    <row r="829" spans="1:16" ht="60" x14ac:dyDescent="0.25">
      <c r="A829">
        <v>827</v>
      </c>
      <c r="B829" s="3" t="s">
        <v>828</v>
      </c>
      <c r="C829" s="3" t="s">
        <v>4937</v>
      </c>
      <c r="D829" s="6">
        <v>300</v>
      </c>
      <c r="E829" s="8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8274</v>
      </c>
      <c r="O829">
        <f t="shared" si="24"/>
        <v>103</v>
      </c>
      <c r="P829">
        <f t="shared" si="25"/>
        <v>28.18</v>
      </c>
    </row>
    <row r="830" spans="1:16" ht="60" x14ac:dyDescent="0.25">
      <c r="A830">
        <v>828</v>
      </c>
      <c r="B830" s="3" t="s">
        <v>829</v>
      </c>
      <c r="C830" s="3" t="s">
        <v>4938</v>
      </c>
      <c r="D830" s="6">
        <v>1300</v>
      </c>
      <c r="E830" s="8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8274</v>
      </c>
      <c r="O830">
        <f t="shared" si="24"/>
        <v>107</v>
      </c>
      <c r="P830">
        <f t="shared" si="25"/>
        <v>36.61</v>
      </c>
    </row>
    <row r="831" spans="1:16" ht="60" x14ac:dyDescent="0.25">
      <c r="A831">
        <v>829</v>
      </c>
      <c r="B831" s="3" t="s">
        <v>830</v>
      </c>
      <c r="C831" s="3" t="s">
        <v>4939</v>
      </c>
      <c r="D831" s="6">
        <v>500</v>
      </c>
      <c r="E831" s="8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8274</v>
      </c>
      <c r="O831">
        <f t="shared" si="24"/>
        <v>104</v>
      </c>
      <c r="P831">
        <f t="shared" si="25"/>
        <v>32.5</v>
      </c>
    </row>
    <row r="832" spans="1:16" ht="45" x14ac:dyDescent="0.25">
      <c r="A832">
        <v>830</v>
      </c>
      <c r="B832" s="3" t="s">
        <v>831</v>
      </c>
      <c r="C832" s="3" t="s">
        <v>4940</v>
      </c>
      <c r="D832" s="6">
        <v>1800</v>
      </c>
      <c r="E832" s="8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8274</v>
      </c>
      <c r="O832">
        <f t="shared" si="24"/>
        <v>108</v>
      </c>
      <c r="P832">
        <f t="shared" si="25"/>
        <v>60.66</v>
      </c>
    </row>
    <row r="833" spans="1:16" ht="45" x14ac:dyDescent="0.25">
      <c r="A833">
        <v>831</v>
      </c>
      <c r="B833" s="3" t="s">
        <v>832</v>
      </c>
      <c r="C833" s="3" t="s">
        <v>4941</v>
      </c>
      <c r="D833" s="6">
        <v>1500</v>
      </c>
      <c r="E833" s="8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8274</v>
      </c>
      <c r="O833">
        <f t="shared" si="24"/>
        <v>233</v>
      </c>
      <c r="P833">
        <f t="shared" si="25"/>
        <v>175</v>
      </c>
    </row>
    <row r="834" spans="1:16" ht="60" x14ac:dyDescent="0.25">
      <c r="A834">
        <v>832</v>
      </c>
      <c r="B834" s="3" t="s">
        <v>833</v>
      </c>
      <c r="C834" s="3" t="s">
        <v>4942</v>
      </c>
      <c r="D834" s="6">
        <v>15000</v>
      </c>
      <c r="E834" s="8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8274</v>
      </c>
      <c r="O834">
        <f t="shared" si="24"/>
        <v>101</v>
      </c>
      <c r="P834">
        <f t="shared" si="25"/>
        <v>97.99</v>
      </c>
    </row>
    <row r="835" spans="1:16" x14ac:dyDescent="0.25">
      <c r="A835">
        <v>833</v>
      </c>
      <c r="B835" s="3" t="s">
        <v>834</v>
      </c>
      <c r="C835" s="3" t="s">
        <v>4943</v>
      </c>
      <c r="D835" s="6">
        <v>6000</v>
      </c>
      <c r="E835" s="8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8274</v>
      </c>
      <c r="O835">
        <f t="shared" ref="O835:O898" si="26">ROUND(E835/D835*100,0)</f>
        <v>102</v>
      </c>
      <c r="P835">
        <f t="shared" ref="P835:P898" si="27">IFERROR(ROUND(E835/L835,2),0)</f>
        <v>148.78</v>
      </c>
    </row>
    <row r="836" spans="1:16" ht="60" x14ac:dyDescent="0.25">
      <c r="A836">
        <v>834</v>
      </c>
      <c r="B836" s="3" t="s">
        <v>835</v>
      </c>
      <c r="C836" s="3" t="s">
        <v>4944</v>
      </c>
      <c r="D836" s="6">
        <v>5500</v>
      </c>
      <c r="E836" s="8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8274</v>
      </c>
      <c r="O836">
        <f t="shared" si="26"/>
        <v>131</v>
      </c>
      <c r="P836">
        <f t="shared" si="27"/>
        <v>96.08</v>
      </c>
    </row>
    <row r="837" spans="1:16" ht="60" x14ac:dyDescent="0.25">
      <c r="A837">
        <v>835</v>
      </c>
      <c r="B837" s="3" t="s">
        <v>836</v>
      </c>
      <c r="C837" s="3" t="s">
        <v>4945</v>
      </c>
      <c r="D837" s="6">
        <v>2000</v>
      </c>
      <c r="E837" s="8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8274</v>
      </c>
      <c r="O837">
        <f t="shared" si="26"/>
        <v>117</v>
      </c>
      <c r="P837">
        <f t="shared" si="27"/>
        <v>58.63</v>
      </c>
    </row>
    <row r="838" spans="1:16" x14ac:dyDescent="0.25">
      <c r="A838">
        <v>836</v>
      </c>
      <c r="B838" s="3" t="s">
        <v>837</v>
      </c>
      <c r="C838" s="3" t="s">
        <v>4946</v>
      </c>
      <c r="D838" s="6">
        <v>5000</v>
      </c>
      <c r="E838" s="8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8274</v>
      </c>
      <c r="O838">
        <f t="shared" si="26"/>
        <v>101</v>
      </c>
      <c r="P838">
        <f t="shared" si="27"/>
        <v>109.71</v>
      </c>
    </row>
    <row r="839" spans="1:16" ht="45" x14ac:dyDescent="0.25">
      <c r="A839">
        <v>837</v>
      </c>
      <c r="B839" s="3" t="s">
        <v>838</v>
      </c>
      <c r="C839" s="3" t="s">
        <v>4947</v>
      </c>
      <c r="D839" s="6">
        <v>2500</v>
      </c>
      <c r="E839" s="8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8274</v>
      </c>
      <c r="O839">
        <f t="shared" si="26"/>
        <v>122</v>
      </c>
      <c r="P839">
        <f t="shared" si="27"/>
        <v>49.11</v>
      </c>
    </row>
    <row r="840" spans="1:16" ht="60" x14ac:dyDescent="0.25">
      <c r="A840">
        <v>838</v>
      </c>
      <c r="B840" s="3" t="s">
        <v>839</v>
      </c>
      <c r="C840" s="3" t="s">
        <v>4948</v>
      </c>
      <c r="D840" s="6">
        <v>2000</v>
      </c>
      <c r="E840" s="8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8274</v>
      </c>
      <c r="O840">
        <f t="shared" si="26"/>
        <v>145</v>
      </c>
      <c r="P840">
        <f t="shared" si="27"/>
        <v>47.67</v>
      </c>
    </row>
    <row r="841" spans="1:16" ht="45" x14ac:dyDescent="0.25">
      <c r="A841">
        <v>839</v>
      </c>
      <c r="B841" s="3" t="s">
        <v>840</v>
      </c>
      <c r="C841" s="3" t="s">
        <v>4949</v>
      </c>
      <c r="D841" s="6">
        <v>5000</v>
      </c>
      <c r="E841" s="8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8274</v>
      </c>
      <c r="O841">
        <f t="shared" si="26"/>
        <v>117</v>
      </c>
      <c r="P841">
        <f t="shared" si="27"/>
        <v>60.74</v>
      </c>
    </row>
    <row r="842" spans="1:16" ht="45" x14ac:dyDescent="0.25">
      <c r="A842">
        <v>840</v>
      </c>
      <c r="B842" s="3" t="s">
        <v>841</v>
      </c>
      <c r="C842" s="3" t="s">
        <v>4950</v>
      </c>
      <c r="D842" s="6">
        <v>10000</v>
      </c>
      <c r="E842" s="8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8275</v>
      </c>
      <c r="O842">
        <f t="shared" si="26"/>
        <v>120</v>
      </c>
      <c r="P842">
        <f t="shared" si="27"/>
        <v>63.38</v>
      </c>
    </row>
    <row r="843" spans="1:16" ht="60" x14ac:dyDescent="0.25">
      <c r="A843">
        <v>841</v>
      </c>
      <c r="B843" s="3" t="s">
        <v>842</v>
      </c>
      <c r="C843" s="3" t="s">
        <v>4951</v>
      </c>
      <c r="D843" s="6">
        <v>5000</v>
      </c>
      <c r="E843" s="8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8275</v>
      </c>
      <c r="O843">
        <f t="shared" si="26"/>
        <v>101</v>
      </c>
      <c r="P843">
        <f t="shared" si="27"/>
        <v>53.89</v>
      </c>
    </row>
    <row r="844" spans="1:16" ht="45" x14ac:dyDescent="0.25">
      <c r="A844">
        <v>842</v>
      </c>
      <c r="B844" s="3" t="s">
        <v>843</v>
      </c>
      <c r="C844" s="3" t="s">
        <v>4952</v>
      </c>
      <c r="D844" s="6">
        <v>2500</v>
      </c>
      <c r="E844" s="8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8275</v>
      </c>
      <c r="O844">
        <f t="shared" si="26"/>
        <v>104</v>
      </c>
      <c r="P844">
        <f t="shared" si="27"/>
        <v>66.87</v>
      </c>
    </row>
    <row r="845" spans="1:16" ht="60" x14ac:dyDescent="0.25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8275</v>
      </c>
      <c r="O845">
        <f t="shared" si="26"/>
        <v>267</v>
      </c>
      <c r="P845">
        <f t="shared" si="27"/>
        <v>63.1</v>
      </c>
    </row>
    <row r="846" spans="1:16" ht="60" x14ac:dyDescent="0.25">
      <c r="A846">
        <v>844</v>
      </c>
      <c r="B846" s="3" t="s">
        <v>845</v>
      </c>
      <c r="C846" s="3" t="s">
        <v>4954</v>
      </c>
      <c r="D846" s="6">
        <v>3000</v>
      </c>
      <c r="E846" s="8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8275</v>
      </c>
      <c r="O846">
        <f t="shared" si="26"/>
        <v>194</v>
      </c>
      <c r="P846">
        <f t="shared" si="27"/>
        <v>36.630000000000003</v>
      </c>
    </row>
    <row r="847" spans="1:16" ht="45" x14ac:dyDescent="0.25">
      <c r="A847">
        <v>845</v>
      </c>
      <c r="B847" s="3" t="s">
        <v>846</v>
      </c>
      <c r="C847" s="3" t="s">
        <v>4955</v>
      </c>
      <c r="D847" s="6">
        <v>5000</v>
      </c>
      <c r="E847" s="8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8275</v>
      </c>
      <c r="O847">
        <f t="shared" si="26"/>
        <v>120</v>
      </c>
      <c r="P847">
        <f t="shared" si="27"/>
        <v>34.01</v>
      </c>
    </row>
    <row r="848" spans="1:16" ht="45" x14ac:dyDescent="0.25">
      <c r="A848">
        <v>846</v>
      </c>
      <c r="B848" s="3" t="s">
        <v>847</v>
      </c>
      <c r="C848" s="3" t="s">
        <v>4956</v>
      </c>
      <c r="D848" s="6">
        <v>1100</v>
      </c>
      <c r="E848" s="8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8275</v>
      </c>
      <c r="O848">
        <f t="shared" si="26"/>
        <v>122</v>
      </c>
      <c r="P848">
        <f t="shared" si="27"/>
        <v>28.55</v>
      </c>
    </row>
    <row r="849" spans="1:16" ht="30" x14ac:dyDescent="0.25">
      <c r="A849">
        <v>847</v>
      </c>
      <c r="B849" s="3" t="s">
        <v>848</v>
      </c>
      <c r="C849" s="3" t="s">
        <v>4957</v>
      </c>
      <c r="D849" s="6">
        <v>10</v>
      </c>
      <c r="E849" s="8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8275</v>
      </c>
      <c r="O849">
        <f t="shared" si="26"/>
        <v>100</v>
      </c>
      <c r="P849">
        <f t="shared" si="27"/>
        <v>10</v>
      </c>
    </row>
    <row r="850" spans="1:16" ht="45" x14ac:dyDescent="0.25">
      <c r="A850">
        <v>848</v>
      </c>
      <c r="B850" s="3" t="s">
        <v>849</v>
      </c>
      <c r="C850" s="3" t="s">
        <v>4958</v>
      </c>
      <c r="D850" s="6">
        <v>300</v>
      </c>
      <c r="E850" s="8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8275</v>
      </c>
      <c r="O850">
        <f t="shared" si="26"/>
        <v>100</v>
      </c>
      <c r="P850">
        <f t="shared" si="27"/>
        <v>18.75</v>
      </c>
    </row>
    <row r="851" spans="1:16" ht="60" x14ac:dyDescent="0.25">
      <c r="A851">
        <v>849</v>
      </c>
      <c r="B851" s="3" t="s">
        <v>850</v>
      </c>
      <c r="C851" s="3" t="s">
        <v>4959</v>
      </c>
      <c r="D851" s="6">
        <v>4000</v>
      </c>
      <c r="E851" s="8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8275</v>
      </c>
      <c r="O851">
        <f t="shared" si="26"/>
        <v>120</v>
      </c>
      <c r="P851">
        <f t="shared" si="27"/>
        <v>41.7</v>
      </c>
    </row>
    <row r="852" spans="1:16" ht="45" x14ac:dyDescent="0.25">
      <c r="A852">
        <v>850</v>
      </c>
      <c r="B852" s="3" t="s">
        <v>851</v>
      </c>
      <c r="C852" s="3" t="s">
        <v>4960</v>
      </c>
      <c r="D852" s="6">
        <v>4000</v>
      </c>
      <c r="E852" s="8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8275</v>
      </c>
      <c r="O852">
        <f t="shared" si="26"/>
        <v>155</v>
      </c>
      <c r="P852">
        <f t="shared" si="27"/>
        <v>46.67</v>
      </c>
    </row>
    <row r="853" spans="1:16" ht="45" x14ac:dyDescent="0.25">
      <c r="A853">
        <v>851</v>
      </c>
      <c r="B853" s="3" t="s">
        <v>852</v>
      </c>
      <c r="C853" s="3" t="s">
        <v>4961</v>
      </c>
      <c r="D853" s="6">
        <v>2000</v>
      </c>
      <c r="E853" s="8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8275</v>
      </c>
      <c r="O853">
        <f t="shared" si="26"/>
        <v>130</v>
      </c>
      <c r="P853">
        <f t="shared" si="27"/>
        <v>37.270000000000003</v>
      </c>
    </row>
    <row r="854" spans="1:16" ht="30" x14ac:dyDescent="0.25">
      <c r="A854">
        <v>852</v>
      </c>
      <c r="B854" s="3" t="s">
        <v>853</v>
      </c>
      <c r="C854" s="3" t="s">
        <v>4962</v>
      </c>
      <c r="D854" s="6">
        <v>3500</v>
      </c>
      <c r="E854" s="8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8275</v>
      </c>
      <c r="O854">
        <f t="shared" si="26"/>
        <v>105</v>
      </c>
      <c r="P854">
        <f t="shared" si="27"/>
        <v>59.26</v>
      </c>
    </row>
    <row r="855" spans="1:16" ht="45" x14ac:dyDescent="0.25">
      <c r="A855">
        <v>853</v>
      </c>
      <c r="B855" s="3" t="s">
        <v>854</v>
      </c>
      <c r="C855" s="3" t="s">
        <v>4963</v>
      </c>
      <c r="D855" s="6">
        <v>300</v>
      </c>
      <c r="E855" s="8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8275</v>
      </c>
      <c r="O855">
        <f t="shared" si="26"/>
        <v>100</v>
      </c>
      <c r="P855">
        <f t="shared" si="27"/>
        <v>30</v>
      </c>
    </row>
    <row r="856" spans="1:16" ht="45" x14ac:dyDescent="0.25">
      <c r="A856">
        <v>854</v>
      </c>
      <c r="B856" s="3" t="s">
        <v>855</v>
      </c>
      <c r="C856" s="3" t="s">
        <v>4964</v>
      </c>
      <c r="D856" s="6">
        <v>27800</v>
      </c>
      <c r="E856" s="8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8275</v>
      </c>
      <c r="O856">
        <f t="shared" si="26"/>
        <v>118</v>
      </c>
      <c r="P856">
        <f t="shared" si="27"/>
        <v>65.86</v>
      </c>
    </row>
    <row r="857" spans="1:16" ht="45" x14ac:dyDescent="0.25">
      <c r="A857">
        <v>855</v>
      </c>
      <c r="B857" s="3" t="s">
        <v>856</v>
      </c>
      <c r="C857" s="3" t="s">
        <v>4965</v>
      </c>
      <c r="D857" s="6">
        <v>1450</v>
      </c>
      <c r="E857" s="8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8275</v>
      </c>
      <c r="O857">
        <f t="shared" si="26"/>
        <v>103</v>
      </c>
      <c r="P857">
        <f t="shared" si="27"/>
        <v>31.91</v>
      </c>
    </row>
    <row r="858" spans="1:16" ht="60" x14ac:dyDescent="0.25">
      <c r="A858">
        <v>856</v>
      </c>
      <c r="B858" s="3" t="s">
        <v>857</v>
      </c>
      <c r="C858" s="3" t="s">
        <v>4966</v>
      </c>
      <c r="D858" s="6">
        <v>250</v>
      </c>
      <c r="E858" s="8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8275</v>
      </c>
      <c r="O858">
        <f t="shared" si="26"/>
        <v>218</v>
      </c>
      <c r="P858">
        <f t="shared" si="27"/>
        <v>19.46</v>
      </c>
    </row>
    <row r="859" spans="1:16" ht="45" x14ac:dyDescent="0.25">
      <c r="A859">
        <v>857</v>
      </c>
      <c r="B859" s="3" t="s">
        <v>858</v>
      </c>
      <c r="C859" s="3" t="s">
        <v>4967</v>
      </c>
      <c r="D859" s="6">
        <v>1200</v>
      </c>
      <c r="E859" s="8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8275</v>
      </c>
      <c r="O859">
        <f t="shared" si="26"/>
        <v>100</v>
      </c>
      <c r="P859">
        <f t="shared" si="27"/>
        <v>50</v>
      </c>
    </row>
    <row r="860" spans="1:16" ht="60" x14ac:dyDescent="0.25">
      <c r="A860">
        <v>858</v>
      </c>
      <c r="B860" s="3" t="s">
        <v>859</v>
      </c>
      <c r="C860" s="3" t="s">
        <v>4968</v>
      </c>
      <c r="D860" s="6">
        <v>1200</v>
      </c>
      <c r="E860" s="8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8275</v>
      </c>
      <c r="O860">
        <f t="shared" si="26"/>
        <v>144</v>
      </c>
      <c r="P860">
        <f t="shared" si="27"/>
        <v>22.74</v>
      </c>
    </row>
    <row r="861" spans="1:16" ht="45" x14ac:dyDescent="0.25">
      <c r="A861">
        <v>859</v>
      </c>
      <c r="B861" s="3" t="s">
        <v>860</v>
      </c>
      <c r="C861" s="3" t="s">
        <v>4969</v>
      </c>
      <c r="D861" s="6">
        <v>4000</v>
      </c>
      <c r="E861" s="8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8275</v>
      </c>
      <c r="O861">
        <f t="shared" si="26"/>
        <v>105</v>
      </c>
      <c r="P861">
        <f t="shared" si="27"/>
        <v>42.72</v>
      </c>
    </row>
    <row r="862" spans="1:16" ht="60" x14ac:dyDescent="0.25">
      <c r="A862">
        <v>860</v>
      </c>
      <c r="B862" s="3" t="s">
        <v>861</v>
      </c>
      <c r="C862" s="3" t="s">
        <v>4970</v>
      </c>
      <c r="D862" s="6">
        <v>14000</v>
      </c>
      <c r="E862" s="8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8276</v>
      </c>
      <c r="O862">
        <f t="shared" si="26"/>
        <v>18</v>
      </c>
      <c r="P862">
        <f t="shared" si="27"/>
        <v>52.92</v>
      </c>
    </row>
    <row r="863" spans="1:16" ht="45" x14ac:dyDescent="0.25">
      <c r="A863">
        <v>861</v>
      </c>
      <c r="B863" s="3" t="s">
        <v>862</v>
      </c>
      <c r="C863" s="3" t="s">
        <v>4971</v>
      </c>
      <c r="D863" s="6">
        <v>4500</v>
      </c>
      <c r="E863" s="8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8276</v>
      </c>
      <c r="O863">
        <f t="shared" si="26"/>
        <v>2</v>
      </c>
      <c r="P863">
        <f t="shared" si="27"/>
        <v>50.5</v>
      </c>
    </row>
    <row r="864" spans="1:16" ht="45" x14ac:dyDescent="0.25">
      <c r="A864">
        <v>862</v>
      </c>
      <c r="B864" s="3" t="s">
        <v>863</v>
      </c>
      <c r="C864" s="3" t="s">
        <v>4972</v>
      </c>
      <c r="D864" s="6">
        <v>50000</v>
      </c>
      <c r="E864" s="8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8276</v>
      </c>
      <c r="O864">
        <f t="shared" si="26"/>
        <v>0</v>
      </c>
      <c r="P864">
        <f t="shared" si="27"/>
        <v>42.5</v>
      </c>
    </row>
    <row r="865" spans="1:16" ht="45" x14ac:dyDescent="0.25">
      <c r="A865">
        <v>863</v>
      </c>
      <c r="B865" s="3" t="s">
        <v>864</v>
      </c>
      <c r="C865" s="3" t="s">
        <v>4973</v>
      </c>
      <c r="D865" s="6">
        <v>2000</v>
      </c>
      <c r="E865" s="8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8276</v>
      </c>
      <c r="O865">
        <f t="shared" si="26"/>
        <v>5</v>
      </c>
      <c r="P865">
        <f t="shared" si="27"/>
        <v>18</v>
      </c>
    </row>
    <row r="866" spans="1:16" ht="45" x14ac:dyDescent="0.25">
      <c r="A866">
        <v>864</v>
      </c>
      <c r="B866" s="3" t="s">
        <v>865</v>
      </c>
      <c r="C866" s="3" t="s">
        <v>4974</v>
      </c>
      <c r="D866" s="6">
        <v>6500</v>
      </c>
      <c r="E866" s="8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8276</v>
      </c>
      <c r="O866">
        <f t="shared" si="26"/>
        <v>42</v>
      </c>
      <c r="P866">
        <f t="shared" si="27"/>
        <v>34.18</v>
      </c>
    </row>
    <row r="867" spans="1:16" ht="60" x14ac:dyDescent="0.25">
      <c r="A867">
        <v>865</v>
      </c>
      <c r="B867" s="3" t="s">
        <v>866</v>
      </c>
      <c r="C867" s="3" t="s">
        <v>4975</v>
      </c>
      <c r="D867" s="6">
        <v>2200</v>
      </c>
      <c r="E867" s="8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8276</v>
      </c>
      <c r="O867">
        <f t="shared" si="26"/>
        <v>2</v>
      </c>
      <c r="P867">
        <f t="shared" si="27"/>
        <v>22.5</v>
      </c>
    </row>
    <row r="868" spans="1:16" ht="45" x14ac:dyDescent="0.25">
      <c r="A868">
        <v>866</v>
      </c>
      <c r="B868" s="3" t="s">
        <v>867</v>
      </c>
      <c r="C868" s="3" t="s">
        <v>4976</v>
      </c>
      <c r="D868" s="6">
        <v>3500</v>
      </c>
      <c r="E868" s="8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8276</v>
      </c>
      <c r="O868">
        <f t="shared" si="26"/>
        <v>18</v>
      </c>
      <c r="P868">
        <f t="shared" si="27"/>
        <v>58.18</v>
      </c>
    </row>
    <row r="869" spans="1:16" ht="60" x14ac:dyDescent="0.25">
      <c r="A869">
        <v>867</v>
      </c>
      <c r="B869" s="3" t="s">
        <v>868</v>
      </c>
      <c r="C869" s="3" t="s">
        <v>4977</v>
      </c>
      <c r="D869" s="6">
        <v>5000</v>
      </c>
      <c r="E869" s="8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8276</v>
      </c>
      <c r="O869">
        <f t="shared" si="26"/>
        <v>24</v>
      </c>
      <c r="P869">
        <f t="shared" si="27"/>
        <v>109.18</v>
      </c>
    </row>
    <row r="870" spans="1:16" ht="60" x14ac:dyDescent="0.25">
      <c r="A870">
        <v>868</v>
      </c>
      <c r="B870" s="3" t="s">
        <v>869</v>
      </c>
      <c r="C870" s="3" t="s">
        <v>4978</v>
      </c>
      <c r="D870" s="6">
        <v>45000</v>
      </c>
      <c r="E870" s="8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8276</v>
      </c>
      <c r="O870">
        <f t="shared" si="26"/>
        <v>0</v>
      </c>
      <c r="P870">
        <f t="shared" si="27"/>
        <v>50</v>
      </c>
    </row>
    <row r="871" spans="1:16" ht="60" x14ac:dyDescent="0.25">
      <c r="A871">
        <v>869</v>
      </c>
      <c r="B871" s="3" t="s">
        <v>870</v>
      </c>
      <c r="C871" s="3" t="s">
        <v>4979</v>
      </c>
      <c r="D871" s="6">
        <v>8800</v>
      </c>
      <c r="E871" s="8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8276</v>
      </c>
      <c r="O871">
        <f t="shared" si="26"/>
        <v>12</v>
      </c>
      <c r="P871">
        <f t="shared" si="27"/>
        <v>346.67</v>
      </c>
    </row>
    <row r="872" spans="1:16" ht="60" x14ac:dyDescent="0.25">
      <c r="A872">
        <v>870</v>
      </c>
      <c r="B872" s="3" t="s">
        <v>871</v>
      </c>
      <c r="C872" s="3" t="s">
        <v>4980</v>
      </c>
      <c r="D872" s="6">
        <v>20000</v>
      </c>
      <c r="E872" s="8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8276</v>
      </c>
      <c r="O872">
        <f t="shared" si="26"/>
        <v>0</v>
      </c>
      <c r="P872">
        <f t="shared" si="27"/>
        <v>12.4</v>
      </c>
    </row>
    <row r="873" spans="1:16" ht="60" x14ac:dyDescent="0.25">
      <c r="A873">
        <v>871</v>
      </c>
      <c r="B873" s="3" t="s">
        <v>872</v>
      </c>
      <c r="C873" s="3" t="s">
        <v>4981</v>
      </c>
      <c r="D873" s="6">
        <v>6000</v>
      </c>
      <c r="E873" s="8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8276</v>
      </c>
      <c r="O873">
        <f t="shared" si="26"/>
        <v>5</v>
      </c>
      <c r="P873">
        <f t="shared" si="27"/>
        <v>27.08</v>
      </c>
    </row>
    <row r="874" spans="1:16" ht="45" x14ac:dyDescent="0.25">
      <c r="A874">
        <v>872</v>
      </c>
      <c r="B874" s="3" t="s">
        <v>873</v>
      </c>
      <c r="C874" s="3" t="s">
        <v>4982</v>
      </c>
      <c r="D874" s="6">
        <v>8000</v>
      </c>
      <c r="E874" s="8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8276</v>
      </c>
      <c r="O874">
        <f t="shared" si="26"/>
        <v>1</v>
      </c>
      <c r="P874">
        <f t="shared" si="27"/>
        <v>32.5</v>
      </c>
    </row>
    <row r="875" spans="1:16" ht="45" x14ac:dyDescent="0.25">
      <c r="A875">
        <v>873</v>
      </c>
      <c r="B875" s="3" t="s">
        <v>874</v>
      </c>
      <c r="C875" s="3" t="s">
        <v>4983</v>
      </c>
      <c r="D875" s="6">
        <v>3500</v>
      </c>
      <c r="E875" s="8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8276</v>
      </c>
      <c r="O875">
        <f t="shared" si="26"/>
        <v>1</v>
      </c>
      <c r="P875">
        <f t="shared" si="27"/>
        <v>9</v>
      </c>
    </row>
    <row r="876" spans="1:16" ht="60" x14ac:dyDescent="0.25">
      <c r="A876">
        <v>874</v>
      </c>
      <c r="B876" s="3" t="s">
        <v>875</v>
      </c>
      <c r="C876" s="3" t="s">
        <v>4984</v>
      </c>
      <c r="D876" s="6">
        <v>3000</v>
      </c>
      <c r="E876" s="8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8276</v>
      </c>
      <c r="O876">
        <f t="shared" si="26"/>
        <v>24</v>
      </c>
      <c r="P876">
        <f t="shared" si="27"/>
        <v>34.76</v>
      </c>
    </row>
    <row r="877" spans="1:16" ht="60" x14ac:dyDescent="0.25">
      <c r="A877">
        <v>875</v>
      </c>
      <c r="B877" s="3" t="s">
        <v>876</v>
      </c>
      <c r="C877" s="3" t="s">
        <v>4985</v>
      </c>
      <c r="D877" s="6">
        <v>5000</v>
      </c>
      <c r="E877" s="8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8276</v>
      </c>
      <c r="O877">
        <f t="shared" si="26"/>
        <v>0</v>
      </c>
      <c r="P877">
        <f t="shared" si="27"/>
        <v>0</v>
      </c>
    </row>
    <row r="878" spans="1:16" ht="30" x14ac:dyDescent="0.25">
      <c r="A878">
        <v>876</v>
      </c>
      <c r="B878" s="3" t="s">
        <v>877</v>
      </c>
      <c r="C878" s="3" t="s">
        <v>4986</v>
      </c>
      <c r="D878" s="6">
        <v>3152</v>
      </c>
      <c r="E878" s="8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8276</v>
      </c>
      <c r="O878">
        <f t="shared" si="26"/>
        <v>41</v>
      </c>
      <c r="P878">
        <f t="shared" si="27"/>
        <v>28.58</v>
      </c>
    </row>
    <row r="879" spans="1:16" ht="60" x14ac:dyDescent="0.25">
      <c r="A879">
        <v>877</v>
      </c>
      <c r="B879" s="3" t="s">
        <v>878</v>
      </c>
      <c r="C879" s="3" t="s">
        <v>4987</v>
      </c>
      <c r="D879" s="6">
        <v>2000</v>
      </c>
      <c r="E879" s="8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8276</v>
      </c>
      <c r="O879">
        <f t="shared" si="26"/>
        <v>68</v>
      </c>
      <c r="P879">
        <f t="shared" si="27"/>
        <v>46.59</v>
      </c>
    </row>
    <row r="880" spans="1:16" ht="60" x14ac:dyDescent="0.25">
      <c r="A880">
        <v>878</v>
      </c>
      <c r="B880" s="3" t="s">
        <v>879</v>
      </c>
      <c r="C880" s="3" t="s">
        <v>4988</v>
      </c>
      <c r="D880" s="6">
        <v>5000</v>
      </c>
      <c r="E880" s="8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8276</v>
      </c>
      <c r="O880">
        <f t="shared" si="26"/>
        <v>1</v>
      </c>
      <c r="P880">
        <f t="shared" si="27"/>
        <v>32.5</v>
      </c>
    </row>
    <row r="881" spans="1:16" ht="60" x14ac:dyDescent="0.25">
      <c r="A881">
        <v>879</v>
      </c>
      <c r="B881" s="3" t="s">
        <v>880</v>
      </c>
      <c r="C881" s="3" t="s">
        <v>4989</v>
      </c>
      <c r="D881" s="6">
        <v>2100</v>
      </c>
      <c r="E881" s="8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8276</v>
      </c>
      <c r="O881">
        <f t="shared" si="26"/>
        <v>31</v>
      </c>
      <c r="P881">
        <f t="shared" si="27"/>
        <v>21.47</v>
      </c>
    </row>
    <row r="882" spans="1:16" ht="60" x14ac:dyDescent="0.25">
      <c r="A882">
        <v>880</v>
      </c>
      <c r="B882" s="3" t="s">
        <v>881</v>
      </c>
      <c r="C882" s="3" t="s">
        <v>4990</v>
      </c>
      <c r="D882" s="6">
        <v>3780</v>
      </c>
      <c r="E882" s="8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8277</v>
      </c>
      <c r="O882">
        <f t="shared" si="26"/>
        <v>3</v>
      </c>
      <c r="P882">
        <f t="shared" si="27"/>
        <v>14.13</v>
      </c>
    </row>
    <row r="883" spans="1:16" ht="45" x14ac:dyDescent="0.25">
      <c r="A883">
        <v>881</v>
      </c>
      <c r="B883" s="3" t="s">
        <v>882</v>
      </c>
      <c r="C883" s="3" t="s">
        <v>4991</v>
      </c>
      <c r="D883" s="6">
        <v>3750</v>
      </c>
      <c r="E883" s="8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8277</v>
      </c>
      <c r="O883">
        <f t="shared" si="26"/>
        <v>1</v>
      </c>
      <c r="P883">
        <f t="shared" si="27"/>
        <v>30</v>
      </c>
    </row>
    <row r="884" spans="1:16" ht="60" x14ac:dyDescent="0.25">
      <c r="A884">
        <v>882</v>
      </c>
      <c r="B884" s="3" t="s">
        <v>883</v>
      </c>
      <c r="C884" s="3" t="s">
        <v>4992</v>
      </c>
      <c r="D884" s="6">
        <v>1500</v>
      </c>
      <c r="E884" s="8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8277</v>
      </c>
      <c r="O884">
        <f t="shared" si="26"/>
        <v>20</v>
      </c>
      <c r="P884">
        <f t="shared" si="27"/>
        <v>21.57</v>
      </c>
    </row>
    <row r="885" spans="1:16" ht="60" x14ac:dyDescent="0.25">
      <c r="A885">
        <v>883</v>
      </c>
      <c r="B885" s="3" t="s">
        <v>884</v>
      </c>
      <c r="C885" s="3" t="s">
        <v>4993</v>
      </c>
      <c r="D885" s="6">
        <v>5000</v>
      </c>
      <c r="E885" s="8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8277</v>
      </c>
      <c r="O885">
        <f t="shared" si="26"/>
        <v>40</v>
      </c>
      <c r="P885">
        <f t="shared" si="27"/>
        <v>83.38</v>
      </c>
    </row>
    <row r="886" spans="1:16" ht="45" x14ac:dyDescent="0.25">
      <c r="A886">
        <v>884</v>
      </c>
      <c r="B886" s="3" t="s">
        <v>885</v>
      </c>
      <c r="C886" s="3" t="s">
        <v>4994</v>
      </c>
      <c r="D886" s="6">
        <v>2000</v>
      </c>
      <c r="E886" s="8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8277</v>
      </c>
      <c r="O886">
        <f t="shared" si="26"/>
        <v>1</v>
      </c>
      <c r="P886">
        <f t="shared" si="27"/>
        <v>10</v>
      </c>
    </row>
    <row r="887" spans="1:16" ht="45" x14ac:dyDescent="0.25">
      <c r="A887">
        <v>885</v>
      </c>
      <c r="B887" s="3" t="s">
        <v>886</v>
      </c>
      <c r="C887" s="3" t="s">
        <v>4995</v>
      </c>
      <c r="D887" s="6">
        <v>1000</v>
      </c>
      <c r="E887" s="8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8277</v>
      </c>
      <c r="O887">
        <f t="shared" si="26"/>
        <v>75</v>
      </c>
      <c r="P887">
        <f t="shared" si="27"/>
        <v>35.71</v>
      </c>
    </row>
    <row r="888" spans="1:16" ht="60" x14ac:dyDescent="0.25">
      <c r="A888">
        <v>886</v>
      </c>
      <c r="B888" s="3" t="s">
        <v>887</v>
      </c>
      <c r="C888" s="3" t="s">
        <v>4996</v>
      </c>
      <c r="D888" s="6">
        <v>500</v>
      </c>
      <c r="E888" s="8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8277</v>
      </c>
      <c r="O888">
        <f t="shared" si="26"/>
        <v>41</v>
      </c>
      <c r="P888">
        <f t="shared" si="27"/>
        <v>29.29</v>
      </c>
    </row>
    <row r="889" spans="1:16" ht="60" x14ac:dyDescent="0.25">
      <c r="A889">
        <v>887</v>
      </c>
      <c r="B889" s="3" t="s">
        <v>888</v>
      </c>
      <c r="C889" s="3" t="s">
        <v>4997</v>
      </c>
      <c r="D889" s="6">
        <v>1000</v>
      </c>
      <c r="E889" s="8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8277</v>
      </c>
      <c r="O889">
        <f t="shared" si="26"/>
        <v>0</v>
      </c>
      <c r="P889">
        <f t="shared" si="27"/>
        <v>0</v>
      </c>
    </row>
    <row r="890" spans="1:16" ht="60" x14ac:dyDescent="0.25">
      <c r="A890">
        <v>888</v>
      </c>
      <c r="B890" s="3" t="s">
        <v>889</v>
      </c>
      <c r="C890" s="3" t="s">
        <v>4998</v>
      </c>
      <c r="D890" s="6">
        <v>1000</v>
      </c>
      <c r="E890" s="8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8277</v>
      </c>
      <c r="O890">
        <f t="shared" si="26"/>
        <v>7</v>
      </c>
      <c r="P890">
        <f t="shared" si="27"/>
        <v>18</v>
      </c>
    </row>
    <row r="891" spans="1:16" ht="45" x14ac:dyDescent="0.25">
      <c r="A891">
        <v>889</v>
      </c>
      <c r="B891" s="3" t="s">
        <v>890</v>
      </c>
      <c r="C891" s="3" t="s">
        <v>4999</v>
      </c>
      <c r="D891" s="6">
        <v>25000</v>
      </c>
      <c r="E891" s="8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8277</v>
      </c>
      <c r="O891">
        <f t="shared" si="26"/>
        <v>9</v>
      </c>
      <c r="P891">
        <f t="shared" si="27"/>
        <v>73.760000000000005</v>
      </c>
    </row>
    <row r="892" spans="1:16" ht="60" x14ac:dyDescent="0.25">
      <c r="A892">
        <v>890</v>
      </c>
      <c r="B892" s="3" t="s">
        <v>891</v>
      </c>
      <c r="C892" s="3" t="s">
        <v>5000</v>
      </c>
      <c r="D892" s="6">
        <v>3000</v>
      </c>
      <c r="E892" s="8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8277</v>
      </c>
      <c r="O892">
        <f t="shared" si="26"/>
        <v>4</v>
      </c>
      <c r="P892">
        <f t="shared" si="27"/>
        <v>31.25</v>
      </c>
    </row>
    <row r="893" spans="1:16" ht="60" x14ac:dyDescent="0.25">
      <c r="A893">
        <v>891</v>
      </c>
      <c r="B893" s="3" t="s">
        <v>892</v>
      </c>
      <c r="C893" s="3" t="s">
        <v>5001</v>
      </c>
      <c r="D893" s="6">
        <v>8000</v>
      </c>
      <c r="E893" s="8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8277</v>
      </c>
      <c r="O893">
        <f t="shared" si="26"/>
        <v>3</v>
      </c>
      <c r="P893">
        <f t="shared" si="27"/>
        <v>28.89</v>
      </c>
    </row>
    <row r="894" spans="1:16" ht="60" x14ac:dyDescent="0.25">
      <c r="A894">
        <v>892</v>
      </c>
      <c r="B894" s="3" t="s">
        <v>893</v>
      </c>
      <c r="C894" s="3" t="s">
        <v>5002</v>
      </c>
      <c r="D894" s="6">
        <v>6000</v>
      </c>
      <c r="E894" s="8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8277</v>
      </c>
      <c r="O894">
        <f t="shared" si="26"/>
        <v>41</v>
      </c>
      <c r="P894">
        <f t="shared" si="27"/>
        <v>143.82</v>
      </c>
    </row>
    <row r="895" spans="1:16" ht="45" x14ac:dyDescent="0.25">
      <c r="A895">
        <v>893</v>
      </c>
      <c r="B895" s="3" t="s">
        <v>894</v>
      </c>
      <c r="C895" s="3" t="s">
        <v>5003</v>
      </c>
      <c r="D895" s="6">
        <v>2000</v>
      </c>
      <c r="E895" s="8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8277</v>
      </c>
      <c r="O895">
        <f t="shared" si="26"/>
        <v>10</v>
      </c>
      <c r="P895">
        <f t="shared" si="27"/>
        <v>40</v>
      </c>
    </row>
    <row r="896" spans="1:16" ht="60" x14ac:dyDescent="0.25">
      <c r="A896">
        <v>894</v>
      </c>
      <c r="B896" s="3" t="s">
        <v>895</v>
      </c>
      <c r="C896" s="3" t="s">
        <v>5004</v>
      </c>
      <c r="D896" s="6">
        <v>20000</v>
      </c>
      <c r="E896" s="8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8277</v>
      </c>
      <c r="O896">
        <f t="shared" si="26"/>
        <v>39</v>
      </c>
      <c r="P896">
        <f t="shared" si="27"/>
        <v>147.81</v>
      </c>
    </row>
    <row r="897" spans="1:16" ht="60" x14ac:dyDescent="0.25">
      <c r="A897">
        <v>895</v>
      </c>
      <c r="B897" s="3" t="s">
        <v>896</v>
      </c>
      <c r="C897" s="3" t="s">
        <v>5005</v>
      </c>
      <c r="D897" s="6">
        <v>8000</v>
      </c>
      <c r="E897" s="8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8277</v>
      </c>
      <c r="O897">
        <f t="shared" si="26"/>
        <v>2</v>
      </c>
      <c r="P897">
        <f t="shared" si="27"/>
        <v>27.86</v>
      </c>
    </row>
    <row r="898" spans="1:16" ht="60" x14ac:dyDescent="0.25">
      <c r="A898">
        <v>896</v>
      </c>
      <c r="B898" s="3" t="s">
        <v>897</v>
      </c>
      <c r="C898" s="3" t="s">
        <v>5006</v>
      </c>
      <c r="D898" s="6">
        <v>8000</v>
      </c>
      <c r="E898" s="8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8277</v>
      </c>
      <c r="O898">
        <f t="shared" si="26"/>
        <v>40</v>
      </c>
      <c r="P898">
        <f t="shared" si="27"/>
        <v>44.44</v>
      </c>
    </row>
    <row r="899" spans="1:16" ht="60" x14ac:dyDescent="0.25">
      <c r="A899">
        <v>897</v>
      </c>
      <c r="B899" s="3" t="s">
        <v>898</v>
      </c>
      <c r="C899" s="3" t="s">
        <v>5007</v>
      </c>
      <c r="D899" s="6">
        <v>3000</v>
      </c>
      <c r="E899" s="8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8277</v>
      </c>
      <c r="O899">
        <f t="shared" ref="O899:O962" si="28">ROUND(E899/D899*100,0)</f>
        <v>0</v>
      </c>
      <c r="P899">
        <f t="shared" ref="P899:P962" si="29">IFERROR(ROUND(E899/L899,2),0)</f>
        <v>0</v>
      </c>
    </row>
    <row r="900" spans="1:16" ht="60" x14ac:dyDescent="0.25">
      <c r="A900">
        <v>898</v>
      </c>
      <c r="B900" s="3" t="s">
        <v>899</v>
      </c>
      <c r="C900" s="3" t="s">
        <v>5008</v>
      </c>
      <c r="D900" s="6">
        <v>2500</v>
      </c>
      <c r="E900" s="8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8277</v>
      </c>
      <c r="O900">
        <f t="shared" si="28"/>
        <v>3</v>
      </c>
      <c r="P900">
        <f t="shared" si="29"/>
        <v>35</v>
      </c>
    </row>
    <row r="901" spans="1:16" ht="45" x14ac:dyDescent="0.25">
      <c r="A901">
        <v>899</v>
      </c>
      <c r="B901" s="3" t="s">
        <v>900</v>
      </c>
      <c r="C901" s="3" t="s">
        <v>5009</v>
      </c>
      <c r="D901" s="6">
        <v>750</v>
      </c>
      <c r="E901" s="8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8277</v>
      </c>
      <c r="O901">
        <f t="shared" si="28"/>
        <v>37</v>
      </c>
      <c r="P901">
        <f t="shared" si="29"/>
        <v>35</v>
      </c>
    </row>
    <row r="902" spans="1:16" ht="45" x14ac:dyDescent="0.25">
      <c r="A902">
        <v>900</v>
      </c>
      <c r="B902" s="3" t="s">
        <v>901</v>
      </c>
      <c r="C902" s="3" t="s">
        <v>5010</v>
      </c>
      <c r="D902" s="6">
        <v>5000</v>
      </c>
      <c r="E902" s="8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8276</v>
      </c>
      <c r="O902">
        <f t="shared" si="28"/>
        <v>0</v>
      </c>
      <c r="P902">
        <f t="shared" si="29"/>
        <v>10.5</v>
      </c>
    </row>
    <row r="903" spans="1:16" ht="60" x14ac:dyDescent="0.25">
      <c r="A903">
        <v>901</v>
      </c>
      <c r="B903" s="3" t="s">
        <v>902</v>
      </c>
      <c r="C903" s="3" t="s">
        <v>5011</v>
      </c>
      <c r="D903" s="6">
        <v>6500</v>
      </c>
      <c r="E903" s="8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8276</v>
      </c>
      <c r="O903">
        <f t="shared" si="28"/>
        <v>0</v>
      </c>
      <c r="P903">
        <f t="shared" si="29"/>
        <v>0</v>
      </c>
    </row>
    <row r="904" spans="1:16" ht="60" x14ac:dyDescent="0.25">
      <c r="A904">
        <v>902</v>
      </c>
      <c r="B904" s="3" t="s">
        <v>903</v>
      </c>
      <c r="C904" s="3" t="s">
        <v>5012</v>
      </c>
      <c r="D904" s="6">
        <v>30000</v>
      </c>
      <c r="E904" s="8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8276</v>
      </c>
      <c r="O904">
        <f t="shared" si="28"/>
        <v>0</v>
      </c>
      <c r="P904">
        <f t="shared" si="29"/>
        <v>30</v>
      </c>
    </row>
    <row r="905" spans="1:16" ht="45" x14ac:dyDescent="0.25">
      <c r="A905">
        <v>903</v>
      </c>
      <c r="B905" s="3" t="s">
        <v>904</v>
      </c>
      <c r="C905" s="3" t="s">
        <v>5013</v>
      </c>
      <c r="D905" s="6">
        <v>5000</v>
      </c>
      <c r="E905" s="8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8276</v>
      </c>
      <c r="O905">
        <f t="shared" si="28"/>
        <v>3</v>
      </c>
      <c r="P905">
        <f t="shared" si="29"/>
        <v>40</v>
      </c>
    </row>
    <row r="906" spans="1:16" ht="45" x14ac:dyDescent="0.25">
      <c r="A906">
        <v>904</v>
      </c>
      <c r="B906" s="3" t="s">
        <v>905</v>
      </c>
      <c r="C906" s="3" t="s">
        <v>5014</v>
      </c>
      <c r="D906" s="6">
        <v>50000</v>
      </c>
      <c r="E906" s="8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8276</v>
      </c>
      <c r="O906">
        <f t="shared" si="28"/>
        <v>0</v>
      </c>
      <c r="P906">
        <f t="shared" si="29"/>
        <v>50.33</v>
      </c>
    </row>
    <row r="907" spans="1:16" ht="45" x14ac:dyDescent="0.25">
      <c r="A907">
        <v>905</v>
      </c>
      <c r="B907" s="3" t="s">
        <v>906</v>
      </c>
      <c r="C907" s="3" t="s">
        <v>5015</v>
      </c>
      <c r="D907" s="6">
        <v>6500</v>
      </c>
      <c r="E907" s="8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8276</v>
      </c>
      <c r="O907">
        <f t="shared" si="28"/>
        <v>3</v>
      </c>
      <c r="P907">
        <f t="shared" si="29"/>
        <v>32.67</v>
      </c>
    </row>
    <row r="908" spans="1:16" ht="30" x14ac:dyDescent="0.25">
      <c r="A908">
        <v>906</v>
      </c>
      <c r="B908" s="3" t="s">
        <v>907</v>
      </c>
      <c r="C908" s="3" t="s">
        <v>5016</v>
      </c>
      <c r="D908" s="6">
        <v>15000</v>
      </c>
      <c r="E908" s="8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8276</v>
      </c>
      <c r="O908">
        <f t="shared" si="28"/>
        <v>0</v>
      </c>
      <c r="P908">
        <f t="shared" si="29"/>
        <v>0</v>
      </c>
    </row>
    <row r="909" spans="1:16" ht="45" x14ac:dyDescent="0.25">
      <c r="A909">
        <v>907</v>
      </c>
      <c r="B909" s="3" t="s">
        <v>908</v>
      </c>
      <c r="C909" s="3" t="s">
        <v>5017</v>
      </c>
      <c r="D909" s="6">
        <v>2900</v>
      </c>
      <c r="E909" s="8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8276</v>
      </c>
      <c r="O909">
        <f t="shared" si="28"/>
        <v>0</v>
      </c>
      <c r="P909">
        <f t="shared" si="29"/>
        <v>0</v>
      </c>
    </row>
    <row r="910" spans="1:16" ht="45" x14ac:dyDescent="0.25">
      <c r="A910">
        <v>908</v>
      </c>
      <c r="B910" s="3" t="s">
        <v>909</v>
      </c>
      <c r="C910" s="3" t="s">
        <v>5018</v>
      </c>
      <c r="D910" s="6">
        <v>2500</v>
      </c>
      <c r="E910" s="8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8276</v>
      </c>
      <c r="O910">
        <f t="shared" si="28"/>
        <v>0</v>
      </c>
      <c r="P910">
        <f t="shared" si="29"/>
        <v>0</v>
      </c>
    </row>
    <row r="911" spans="1:16" ht="60" x14ac:dyDescent="0.25">
      <c r="A911">
        <v>909</v>
      </c>
      <c r="B911" s="3" t="s">
        <v>910</v>
      </c>
      <c r="C911" s="3" t="s">
        <v>5019</v>
      </c>
      <c r="D911" s="6">
        <v>16000</v>
      </c>
      <c r="E911" s="8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8276</v>
      </c>
      <c r="O911">
        <f t="shared" si="28"/>
        <v>3</v>
      </c>
      <c r="P911">
        <f t="shared" si="29"/>
        <v>65</v>
      </c>
    </row>
    <row r="912" spans="1:16" ht="45" x14ac:dyDescent="0.25">
      <c r="A912">
        <v>910</v>
      </c>
      <c r="B912" s="3" t="s">
        <v>911</v>
      </c>
      <c r="C912" s="3" t="s">
        <v>5020</v>
      </c>
      <c r="D912" s="6">
        <v>550</v>
      </c>
      <c r="E912" s="8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8276</v>
      </c>
      <c r="O912">
        <f t="shared" si="28"/>
        <v>22</v>
      </c>
      <c r="P912">
        <f t="shared" si="29"/>
        <v>24.6</v>
      </c>
    </row>
    <row r="913" spans="1:16" ht="60" x14ac:dyDescent="0.25">
      <c r="A913">
        <v>911</v>
      </c>
      <c r="B913" s="3" t="s">
        <v>912</v>
      </c>
      <c r="C913" s="3" t="s">
        <v>5021</v>
      </c>
      <c r="D913" s="6">
        <v>100000</v>
      </c>
      <c r="E913" s="8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8276</v>
      </c>
      <c r="O913">
        <f t="shared" si="28"/>
        <v>0</v>
      </c>
      <c r="P913">
        <f t="shared" si="29"/>
        <v>0</v>
      </c>
    </row>
    <row r="914" spans="1:16" ht="45" x14ac:dyDescent="0.25">
      <c r="A914">
        <v>912</v>
      </c>
      <c r="B914" s="3" t="s">
        <v>913</v>
      </c>
      <c r="C914" s="3" t="s">
        <v>5022</v>
      </c>
      <c r="D914" s="6">
        <v>3500</v>
      </c>
      <c r="E914" s="8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8276</v>
      </c>
      <c r="O914">
        <f t="shared" si="28"/>
        <v>1</v>
      </c>
      <c r="P914">
        <f t="shared" si="29"/>
        <v>15</v>
      </c>
    </row>
    <row r="915" spans="1:16" ht="60" x14ac:dyDescent="0.25">
      <c r="A915">
        <v>913</v>
      </c>
      <c r="B915" s="3" t="s">
        <v>914</v>
      </c>
      <c r="C915" s="3" t="s">
        <v>5023</v>
      </c>
      <c r="D915" s="6">
        <v>30000</v>
      </c>
      <c r="E915" s="8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8276</v>
      </c>
      <c r="O915">
        <f t="shared" si="28"/>
        <v>7</v>
      </c>
      <c r="P915">
        <f t="shared" si="29"/>
        <v>82.58</v>
      </c>
    </row>
    <row r="916" spans="1:16" ht="45" x14ac:dyDescent="0.25">
      <c r="A916">
        <v>914</v>
      </c>
      <c r="B916" s="3" t="s">
        <v>915</v>
      </c>
      <c r="C916" s="3" t="s">
        <v>5024</v>
      </c>
      <c r="D916" s="6">
        <v>1500</v>
      </c>
      <c r="E916" s="8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8276</v>
      </c>
      <c r="O916">
        <f t="shared" si="28"/>
        <v>0</v>
      </c>
      <c r="P916">
        <f t="shared" si="29"/>
        <v>0</v>
      </c>
    </row>
    <row r="917" spans="1:16" ht="45" x14ac:dyDescent="0.25">
      <c r="A917">
        <v>915</v>
      </c>
      <c r="B917" s="3" t="s">
        <v>916</v>
      </c>
      <c r="C917" s="3" t="s">
        <v>5025</v>
      </c>
      <c r="D917" s="6">
        <v>6500</v>
      </c>
      <c r="E917" s="8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8276</v>
      </c>
      <c r="O917">
        <f t="shared" si="28"/>
        <v>6</v>
      </c>
      <c r="P917">
        <f t="shared" si="29"/>
        <v>41.67</v>
      </c>
    </row>
    <row r="918" spans="1:16" ht="45" x14ac:dyDescent="0.25">
      <c r="A918">
        <v>916</v>
      </c>
      <c r="B918" s="3" t="s">
        <v>917</v>
      </c>
      <c r="C918" s="3" t="s">
        <v>5026</v>
      </c>
      <c r="D918" s="6">
        <v>3300</v>
      </c>
      <c r="E918" s="8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8276</v>
      </c>
      <c r="O918">
        <f t="shared" si="28"/>
        <v>0</v>
      </c>
      <c r="P918">
        <f t="shared" si="29"/>
        <v>0</v>
      </c>
    </row>
    <row r="919" spans="1:16" ht="60" x14ac:dyDescent="0.25">
      <c r="A919">
        <v>917</v>
      </c>
      <c r="B919" s="3" t="s">
        <v>918</v>
      </c>
      <c r="C919" s="3" t="s">
        <v>5027</v>
      </c>
      <c r="D919" s="6">
        <v>5000</v>
      </c>
      <c r="E919" s="8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8276</v>
      </c>
      <c r="O919">
        <f t="shared" si="28"/>
        <v>1</v>
      </c>
      <c r="P919">
        <f t="shared" si="29"/>
        <v>30</v>
      </c>
    </row>
    <row r="920" spans="1:16" ht="60" x14ac:dyDescent="0.25">
      <c r="A920">
        <v>918</v>
      </c>
      <c r="B920" s="3" t="s">
        <v>919</v>
      </c>
      <c r="C920" s="3" t="s">
        <v>5028</v>
      </c>
      <c r="D920" s="6">
        <v>3900</v>
      </c>
      <c r="E920" s="8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8276</v>
      </c>
      <c r="O920">
        <f t="shared" si="28"/>
        <v>5</v>
      </c>
      <c r="P920">
        <f t="shared" si="29"/>
        <v>19.600000000000001</v>
      </c>
    </row>
    <row r="921" spans="1:16" x14ac:dyDescent="0.25">
      <c r="A921">
        <v>919</v>
      </c>
      <c r="B921" s="3" t="s">
        <v>920</v>
      </c>
      <c r="C921" s="3" t="s">
        <v>5029</v>
      </c>
      <c r="D921" s="6">
        <v>20000</v>
      </c>
      <c r="E921" s="8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8276</v>
      </c>
      <c r="O921">
        <f t="shared" si="28"/>
        <v>1</v>
      </c>
      <c r="P921">
        <f t="shared" si="29"/>
        <v>100</v>
      </c>
    </row>
    <row r="922" spans="1:16" ht="45" x14ac:dyDescent="0.25">
      <c r="A922">
        <v>920</v>
      </c>
      <c r="B922" s="3" t="s">
        <v>921</v>
      </c>
      <c r="C922" s="3" t="s">
        <v>5030</v>
      </c>
      <c r="D922" s="6">
        <v>5500</v>
      </c>
      <c r="E922" s="8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8276</v>
      </c>
      <c r="O922">
        <f t="shared" si="28"/>
        <v>0</v>
      </c>
      <c r="P922">
        <f t="shared" si="29"/>
        <v>0</v>
      </c>
    </row>
    <row r="923" spans="1:16" ht="60" x14ac:dyDescent="0.25">
      <c r="A923">
        <v>921</v>
      </c>
      <c r="B923" s="3" t="s">
        <v>922</v>
      </c>
      <c r="C923" s="3" t="s">
        <v>5031</v>
      </c>
      <c r="D923" s="6">
        <v>15000</v>
      </c>
      <c r="E923" s="8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8276</v>
      </c>
      <c r="O923">
        <f t="shared" si="28"/>
        <v>31</v>
      </c>
      <c r="P923">
        <f t="shared" si="29"/>
        <v>231.75</v>
      </c>
    </row>
    <row r="924" spans="1:16" ht="45" x14ac:dyDescent="0.25">
      <c r="A924">
        <v>922</v>
      </c>
      <c r="B924" s="3" t="s">
        <v>923</v>
      </c>
      <c r="C924" s="3" t="s">
        <v>5032</v>
      </c>
      <c r="D924" s="6">
        <v>27000</v>
      </c>
      <c r="E924" s="8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8276</v>
      </c>
      <c r="O924">
        <f t="shared" si="28"/>
        <v>21</v>
      </c>
      <c r="P924">
        <f t="shared" si="29"/>
        <v>189.33</v>
      </c>
    </row>
    <row r="925" spans="1:16" ht="60" x14ac:dyDescent="0.25">
      <c r="A925">
        <v>923</v>
      </c>
      <c r="B925" s="3" t="s">
        <v>924</v>
      </c>
      <c r="C925" s="3" t="s">
        <v>5033</v>
      </c>
      <c r="D925" s="6">
        <v>15000</v>
      </c>
      <c r="E925" s="8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8276</v>
      </c>
      <c r="O925">
        <f t="shared" si="28"/>
        <v>2</v>
      </c>
      <c r="P925">
        <f t="shared" si="29"/>
        <v>55</v>
      </c>
    </row>
    <row r="926" spans="1:16" ht="60" x14ac:dyDescent="0.25">
      <c r="A926">
        <v>924</v>
      </c>
      <c r="B926" s="3" t="s">
        <v>925</v>
      </c>
      <c r="C926" s="3" t="s">
        <v>5034</v>
      </c>
      <c r="D926" s="6">
        <v>3000</v>
      </c>
      <c r="E926" s="8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8276</v>
      </c>
      <c r="O926">
        <f t="shared" si="28"/>
        <v>11</v>
      </c>
      <c r="P926">
        <f t="shared" si="29"/>
        <v>21.8</v>
      </c>
    </row>
    <row r="927" spans="1:16" ht="45" x14ac:dyDescent="0.25">
      <c r="A927">
        <v>925</v>
      </c>
      <c r="B927" s="3" t="s">
        <v>926</v>
      </c>
      <c r="C927" s="3" t="s">
        <v>5035</v>
      </c>
      <c r="D927" s="6">
        <v>6000</v>
      </c>
      <c r="E927" s="8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8276</v>
      </c>
      <c r="O927">
        <f t="shared" si="28"/>
        <v>3</v>
      </c>
      <c r="P927">
        <f t="shared" si="29"/>
        <v>32</v>
      </c>
    </row>
    <row r="928" spans="1:16" ht="60" x14ac:dyDescent="0.25">
      <c r="A928">
        <v>926</v>
      </c>
      <c r="B928" s="3" t="s">
        <v>927</v>
      </c>
      <c r="C928" s="3" t="s">
        <v>5036</v>
      </c>
      <c r="D928" s="6">
        <v>7000</v>
      </c>
      <c r="E928" s="8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8276</v>
      </c>
      <c r="O928">
        <f t="shared" si="28"/>
        <v>0</v>
      </c>
      <c r="P928">
        <f t="shared" si="29"/>
        <v>0</v>
      </c>
    </row>
    <row r="929" spans="1:16" ht="30" x14ac:dyDescent="0.25">
      <c r="A929">
        <v>927</v>
      </c>
      <c r="B929" s="3" t="s">
        <v>928</v>
      </c>
      <c r="C929" s="3" t="s">
        <v>5037</v>
      </c>
      <c r="D929" s="6">
        <v>20000</v>
      </c>
      <c r="E929" s="8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8276</v>
      </c>
      <c r="O929">
        <f t="shared" si="28"/>
        <v>0</v>
      </c>
      <c r="P929">
        <f t="shared" si="29"/>
        <v>0</v>
      </c>
    </row>
    <row r="930" spans="1:16" ht="45" x14ac:dyDescent="0.25">
      <c r="A930">
        <v>928</v>
      </c>
      <c r="B930" s="3" t="s">
        <v>929</v>
      </c>
      <c r="C930" s="3" t="s">
        <v>5038</v>
      </c>
      <c r="D930" s="6">
        <v>14500</v>
      </c>
      <c r="E930" s="8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8276</v>
      </c>
      <c r="O930">
        <f t="shared" si="28"/>
        <v>11</v>
      </c>
      <c r="P930">
        <f t="shared" si="29"/>
        <v>56.25</v>
      </c>
    </row>
    <row r="931" spans="1:16" ht="45" x14ac:dyDescent="0.25">
      <c r="A931">
        <v>929</v>
      </c>
      <c r="B931" s="3" t="s">
        <v>930</v>
      </c>
      <c r="C931" s="3" t="s">
        <v>5039</v>
      </c>
      <c r="D931" s="6">
        <v>500</v>
      </c>
      <c r="E931" s="8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8276</v>
      </c>
      <c r="O931">
        <f t="shared" si="28"/>
        <v>0</v>
      </c>
      <c r="P931">
        <f t="shared" si="29"/>
        <v>0</v>
      </c>
    </row>
    <row r="932" spans="1:16" ht="60" x14ac:dyDescent="0.25">
      <c r="A932">
        <v>930</v>
      </c>
      <c r="B932" s="3" t="s">
        <v>931</v>
      </c>
      <c r="C932" s="3" t="s">
        <v>5040</v>
      </c>
      <c r="D932" s="6">
        <v>900</v>
      </c>
      <c r="E932" s="8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8276</v>
      </c>
      <c r="O932">
        <f t="shared" si="28"/>
        <v>38</v>
      </c>
      <c r="P932">
        <f t="shared" si="29"/>
        <v>69</v>
      </c>
    </row>
    <row r="933" spans="1:16" ht="45" x14ac:dyDescent="0.25">
      <c r="A933">
        <v>931</v>
      </c>
      <c r="B933" s="3" t="s">
        <v>932</v>
      </c>
      <c r="C933" s="3" t="s">
        <v>5041</v>
      </c>
      <c r="D933" s="6">
        <v>2000</v>
      </c>
      <c r="E933" s="8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8276</v>
      </c>
      <c r="O933">
        <f t="shared" si="28"/>
        <v>7</v>
      </c>
      <c r="P933">
        <f t="shared" si="29"/>
        <v>18.71</v>
      </c>
    </row>
    <row r="934" spans="1:16" ht="45" x14ac:dyDescent="0.25">
      <c r="A934">
        <v>932</v>
      </c>
      <c r="B934" s="3" t="s">
        <v>933</v>
      </c>
      <c r="C934" s="3" t="s">
        <v>5042</v>
      </c>
      <c r="D934" s="6">
        <v>9500</v>
      </c>
      <c r="E934" s="8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8276</v>
      </c>
      <c r="O934">
        <f t="shared" si="28"/>
        <v>15</v>
      </c>
      <c r="P934">
        <f t="shared" si="29"/>
        <v>46.03</v>
      </c>
    </row>
    <row r="935" spans="1:16" ht="60" x14ac:dyDescent="0.25">
      <c r="A935">
        <v>933</v>
      </c>
      <c r="B935" s="3" t="s">
        <v>934</v>
      </c>
      <c r="C935" s="3" t="s">
        <v>5043</v>
      </c>
      <c r="D935" s="6">
        <v>2000</v>
      </c>
      <c r="E935" s="8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8276</v>
      </c>
      <c r="O935">
        <f t="shared" si="28"/>
        <v>6</v>
      </c>
      <c r="P935">
        <f t="shared" si="29"/>
        <v>60</v>
      </c>
    </row>
    <row r="936" spans="1:16" ht="60" x14ac:dyDescent="0.25">
      <c r="A936">
        <v>934</v>
      </c>
      <c r="B936" s="3" t="s">
        <v>935</v>
      </c>
      <c r="C936" s="3" t="s">
        <v>5044</v>
      </c>
      <c r="D936" s="6">
        <v>5000</v>
      </c>
      <c r="E936" s="8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8276</v>
      </c>
      <c r="O936">
        <f t="shared" si="28"/>
        <v>30</v>
      </c>
      <c r="P936">
        <f t="shared" si="29"/>
        <v>50.67</v>
      </c>
    </row>
    <row r="937" spans="1:16" ht="60" x14ac:dyDescent="0.25">
      <c r="A937">
        <v>935</v>
      </c>
      <c r="B937" s="3" t="s">
        <v>936</v>
      </c>
      <c r="C937" s="3" t="s">
        <v>5045</v>
      </c>
      <c r="D937" s="6">
        <v>3500</v>
      </c>
      <c r="E937" s="8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8276</v>
      </c>
      <c r="O937">
        <f t="shared" si="28"/>
        <v>1</v>
      </c>
      <c r="P937">
        <f t="shared" si="29"/>
        <v>25</v>
      </c>
    </row>
    <row r="938" spans="1:16" ht="45" x14ac:dyDescent="0.25">
      <c r="A938">
        <v>936</v>
      </c>
      <c r="B938" s="3" t="s">
        <v>937</v>
      </c>
      <c r="C938" s="3" t="s">
        <v>5046</v>
      </c>
      <c r="D938" s="6">
        <v>1400</v>
      </c>
      <c r="E938" s="8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8276</v>
      </c>
      <c r="O938">
        <f t="shared" si="28"/>
        <v>0</v>
      </c>
      <c r="P938">
        <f t="shared" si="29"/>
        <v>0</v>
      </c>
    </row>
    <row r="939" spans="1:16" ht="45" x14ac:dyDescent="0.25">
      <c r="A939">
        <v>937</v>
      </c>
      <c r="B939" s="3" t="s">
        <v>938</v>
      </c>
      <c r="C939" s="3" t="s">
        <v>5047</v>
      </c>
      <c r="D939" s="6">
        <v>3500</v>
      </c>
      <c r="E939" s="8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8276</v>
      </c>
      <c r="O939">
        <f t="shared" si="28"/>
        <v>1</v>
      </c>
      <c r="P939">
        <f t="shared" si="29"/>
        <v>20</v>
      </c>
    </row>
    <row r="940" spans="1:16" ht="45" x14ac:dyDescent="0.25">
      <c r="A940">
        <v>938</v>
      </c>
      <c r="B940" s="3" t="s">
        <v>939</v>
      </c>
      <c r="C940" s="3" t="s">
        <v>5048</v>
      </c>
      <c r="D940" s="6">
        <v>7000</v>
      </c>
      <c r="E940" s="8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8276</v>
      </c>
      <c r="O940">
        <f t="shared" si="28"/>
        <v>0</v>
      </c>
      <c r="P940">
        <f t="shared" si="29"/>
        <v>25</v>
      </c>
    </row>
    <row r="941" spans="1:16" ht="60" x14ac:dyDescent="0.25">
      <c r="A941">
        <v>939</v>
      </c>
      <c r="B941" s="3" t="s">
        <v>940</v>
      </c>
      <c r="C941" s="3" t="s">
        <v>5049</v>
      </c>
      <c r="D941" s="6">
        <v>2750</v>
      </c>
      <c r="E941" s="8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8276</v>
      </c>
      <c r="O941">
        <f t="shared" si="28"/>
        <v>1</v>
      </c>
      <c r="P941">
        <f t="shared" si="29"/>
        <v>20</v>
      </c>
    </row>
    <row r="942" spans="1:16" ht="45" x14ac:dyDescent="0.25">
      <c r="A942">
        <v>940</v>
      </c>
      <c r="B942" s="3" t="s">
        <v>941</v>
      </c>
      <c r="C942" s="3" t="s">
        <v>5050</v>
      </c>
      <c r="D942" s="6">
        <v>9000</v>
      </c>
      <c r="E942" s="8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8271</v>
      </c>
      <c r="O942">
        <f t="shared" si="28"/>
        <v>17</v>
      </c>
      <c r="P942">
        <f t="shared" si="29"/>
        <v>110.29</v>
      </c>
    </row>
    <row r="943" spans="1:16" ht="60" x14ac:dyDescent="0.25">
      <c r="A943">
        <v>941</v>
      </c>
      <c r="B943" s="3" t="s">
        <v>942</v>
      </c>
      <c r="C943" s="3" t="s">
        <v>5051</v>
      </c>
      <c r="D943" s="6">
        <v>50000</v>
      </c>
      <c r="E943" s="8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8271</v>
      </c>
      <c r="O943">
        <f t="shared" si="28"/>
        <v>2</v>
      </c>
      <c r="P943">
        <f t="shared" si="29"/>
        <v>37.450000000000003</v>
      </c>
    </row>
    <row r="944" spans="1:16" ht="60" x14ac:dyDescent="0.25">
      <c r="A944">
        <v>942</v>
      </c>
      <c r="B944" s="3" t="s">
        <v>943</v>
      </c>
      <c r="C944" s="3" t="s">
        <v>5052</v>
      </c>
      <c r="D944" s="6">
        <v>7500</v>
      </c>
      <c r="E944" s="8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8271</v>
      </c>
      <c r="O944">
        <f t="shared" si="28"/>
        <v>9</v>
      </c>
      <c r="P944">
        <f t="shared" si="29"/>
        <v>41.75</v>
      </c>
    </row>
    <row r="945" spans="1:16" ht="30" x14ac:dyDescent="0.25">
      <c r="A945">
        <v>943</v>
      </c>
      <c r="B945" s="3" t="s">
        <v>944</v>
      </c>
      <c r="C945" s="3" t="s">
        <v>5053</v>
      </c>
      <c r="D945" s="6">
        <v>3000</v>
      </c>
      <c r="E945" s="8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8271</v>
      </c>
      <c r="O945">
        <f t="shared" si="28"/>
        <v>10</v>
      </c>
      <c r="P945">
        <f t="shared" si="29"/>
        <v>24.08</v>
      </c>
    </row>
    <row r="946" spans="1:16" ht="45" x14ac:dyDescent="0.25">
      <c r="A946">
        <v>944</v>
      </c>
      <c r="B946" s="3" t="s">
        <v>945</v>
      </c>
      <c r="C946" s="3" t="s">
        <v>5054</v>
      </c>
      <c r="D946" s="6">
        <v>50000</v>
      </c>
      <c r="E946" s="8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8271</v>
      </c>
      <c r="O946">
        <f t="shared" si="28"/>
        <v>13</v>
      </c>
      <c r="P946">
        <f t="shared" si="29"/>
        <v>69.41</v>
      </c>
    </row>
    <row r="947" spans="1:16" ht="45" x14ac:dyDescent="0.25">
      <c r="A947">
        <v>945</v>
      </c>
      <c r="B947" s="3" t="s">
        <v>946</v>
      </c>
      <c r="C947" s="3" t="s">
        <v>5055</v>
      </c>
      <c r="D947" s="6">
        <v>100000</v>
      </c>
      <c r="E947" s="8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8271</v>
      </c>
      <c r="O947">
        <f t="shared" si="28"/>
        <v>2</v>
      </c>
      <c r="P947">
        <f t="shared" si="29"/>
        <v>155.25</v>
      </c>
    </row>
    <row r="948" spans="1:16" ht="45" x14ac:dyDescent="0.25">
      <c r="A948">
        <v>946</v>
      </c>
      <c r="B948" s="3" t="s">
        <v>947</v>
      </c>
      <c r="C948" s="3" t="s">
        <v>5056</v>
      </c>
      <c r="D948" s="6">
        <v>15000</v>
      </c>
      <c r="E948" s="8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8271</v>
      </c>
      <c r="O948">
        <f t="shared" si="28"/>
        <v>2</v>
      </c>
      <c r="P948">
        <f t="shared" si="29"/>
        <v>57.2</v>
      </c>
    </row>
    <row r="949" spans="1:16" ht="60" x14ac:dyDescent="0.25">
      <c r="A949">
        <v>947</v>
      </c>
      <c r="B949" s="3" t="s">
        <v>948</v>
      </c>
      <c r="C949" s="3" t="s">
        <v>5057</v>
      </c>
      <c r="D949" s="6">
        <v>850</v>
      </c>
      <c r="E949" s="8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8271</v>
      </c>
      <c r="O949">
        <f t="shared" si="28"/>
        <v>0</v>
      </c>
      <c r="P949">
        <f t="shared" si="29"/>
        <v>0</v>
      </c>
    </row>
    <row r="950" spans="1:16" ht="60" x14ac:dyDescent="0.25">
      <c r="A950">
        <v>948</v>
      </c>
      <c r="B950" s="3" t="s">
        <v>949</v>
      </c>
      <c r="C950" s="3" t="s">
        <v>5058</v>
      </c>
      <c r="D950" s="6">
        <v>4000</v>
      </c>
      <c r="E950" s="8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8271</v>
      </c>
      <c r="O950">
        <f t="shared" si="28"/>
        <v>12</v>
      </c>
      <c r="P950">
        <f t="shared" si="29"/>
        <v>60</v>
      </c>
    </row>
    <row r="951" spans="1:16" ht="45" x14ac:dyDescent="0.25">
      <c r="A951">
        <v>949</v>
      </c>
      <c r="B951" s="3" t="s">
        <v>950</v>
      </c>
      <c r="C951" s="3" t="s">
        <v>5059</v>
      </c>
      <c r="D951" s="6">
        <v>20000</v>
      </c>
      <c r="E951" s="8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8271</v>
      </c>
      <c r="O951">
        <f t="shared" si="28"/>
        <v>1</v>
      </c>
      <c r="P951">
        <f t="shared" si="29"/>
        <v>39</v>
      </c>
    </row>
    <row r="952" spans="1:16" ht="45" x14ac:dyDescent="0.25">
      <c r="A952">
        <v>950</v>
      </c>
      <c r="B952" s="3" t="s">
        <v>951</v>
      </c>
      <c r="C952" s="3" t="s">
        <v>5060</v>
      </c>
      <c r="D952" s="6">
        <v>5000</v>
      </c>
      <c r="E952" s="8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8271</v>
      </c>
      <c r="O952">
        <f t="shared" si="28"/>
        <v>28</v>
      </c>
      <c r="P952">
        <f t="shared" si="29"/>
        <v>58.42</v>
      </c>
    </row>
    <row r="953" spans="1:16" x14ac:dyDescent="0.25">
      <c r="A953">
        <v>951</v>
      </c>
      <c r="B953" s="3" t="s">
        <v>952</v>
      </c>
      <c r="C953" s="3" t="s">
        <v>5061</v>
      </c>
      <c r="D953" s="6">
        <v>50000</v>
      </c>
      <c r="E953" s="8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8271</v>
      </c>
      <c r="O953">
        <f t="shared" si="28"/>
        <v>38</v>
      </c>
      <c r="P953">
        <f t="shared" si="29"/>
        <v>158.63999999999999</v>
      </c>
    </row>
    <row r="954" spans="1:16" ht="30" x14ac:dyDescent="0.25">
      <c r="A954">
        <v>952</v>
      </c>
      <c r="B954" s="3" t="s">
        <v>953</v>
      </c>
      <c r="C954" s="3" t="s">
        <v>5062</v>
      </c>
      <c r="D954" s="6">
        <v>49000</v>
      </c>
      <c r="E954" s="8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8271</v>
      </c>
      <c r="O954">
        <f t="shared" si="28"/>
        <v>40</v>
      </c>
      <c r="P954">
        <f t="shared" si="29"/>
        <v>99.86</v>
      </c>
    </row>
    <row r="955" spans="1:16" ht="45" x14ac:dyDescent="0.25">
      <c r="A955">
        <v>953</v>
      </c>
      <c r="B955" s="3" t="s">
        <v>954</v>
      </c>
      <c r="C955" s="3" t="s">
        <v>5063</v>
      </c>
      <c r="D955" s="6">
        <v>15000</v>
      </c>
      <c r="E955" s="8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8271</v>
      </c>
      <c r="O955">
        <f t="shared" si="28"/>
        <v>1</v>
      </c>
      <c r="P955">
        <f t="shared" si="29"/>
        <v>25.2</v>
      </c>
    </row>
    <row r="956" spans="1:16" ht="45" x14ac:dyDescent="0.25">
      <c r="A956">
        <v>954</v>
      </c>
      <c r="B956" s="3" t="s">
        <v>955</v>
      </c>
      <c r="C956" s="3" t="s">
        <v>5064</v>
      </c>
      <c r="D956" s="6">
        <v>15000</v>
      </c>
      <c r="E956" s="8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8271</v>
      </c>
      <c r="O956">
        <f t="shared" si="28"/>
        <v>43</v>
      </c>
      <c r="P956">
        <f t="shared" si="29"/>
        <v>89.19</v>
      </c>
    </row>
    <row r="957" spans="1:16" ht="45" x14ac:dyDescent="0.25">
      <c r="A957">
        <v>955</v>
      </c>
      <c r="B957" s="3" t="s">
        <v>956</v>
      </c>
      <c r="C957" s="3" t="s">
        <v>5065</v>
      </c>
      <c r="D957" s="6">
        <v>300000</v>
      </c>
      <c r="E957" s="8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8271</v>
      </c>
      <c r="O957">
        <f t="shared" si="28"/>
        <v>6</v>
      </c>
      <c r="P957">
        <f t="shared" si="29"/>
        <v>182.62</v>
      </c>
    </row>
    <row r="958" spans="1:16" ht="60" x14ac:dyDescent="0.25">
      <c r="A958">
        <v>956</v>
      </c>
      <c r="B958" s="3" t="s">
        <v>957</v>
      </c>
      <c r="C958" s="3" t="s">
        <v>5066</v>
      </c>
      <c r="D958" s="6">
        <v>50000</v>
      </c>
      <c r="E958" s="8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8271</v>
      </c>
      <c r="O958">
        <f t="shared" si="28"/>
        <v>2</v>
      </c>
      <c r="P958">
        <f t="shared" si="29"/>
        <v>50.65</v>
      </c>
    </row>
    <row r="959" spans="1:16" ht="30" x14ac:dyDescent="0.25">
      <c r="A959">
        <v>957</v>
      </c>
      <c r="B959" s="3" t="s">
        <v>958</v>
      </c>
      <c r="C959" s="3" t="s">
        <v>5067</v>
      </c>
      <c r="D959" s="6">
        <v>12000</v>
      </c>
      <c r="E959" s="8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8271</v>
      </c>
      <c r="O959">
        <f t="shared" si="28"/>
        <v>2</v>
      </c>
      <c r="P959">
        <f t="shared" si="29"/>
        <v>33.29</v>
      </c>
    </row>
    <row r="960" spans="1:16" ht="60" x14ac:dyDescent="0.25">
      <c r="A960">
        <v>958</v>
      </c>
      <c r="B960" s="3" t="s">
        <v>959</v>
      </c>
      <c r="C960" s="3" t="s">
        <v>5068</v>
      </c>
      <c r="D960" s="6">
        <v>7777</v>
      </c>
      <c r="E960" s="8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8271</v>
      </c>
      <c r="O960">
        <f t="shared" si="28"/>
        <v>11</v>
      </c>
      <c r="P960">
        <f t="shared" si="29"/>
        <v>51.82</v>
      </c>
    </row>
    <row r="961" spans="1:16" ht="60" x14ac:dyDescent="0.25">
      <c r="A961">
        <v>959</v>
      </c>
      <c r="B961" s="3" t="s">
        <v>960</v>
      </c>
      <c r="C961" s="3" t="s">
        <v>5069</v>
      </c>
      <c r="D961" s="6">
        <v>50000</v>
      </c>
      <c r="E961" s="8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8271</v>
      </c>
      <c r="O961">
        <f t="shared" si="28"/>
        <v>39</v>
      </c>
      <c r="P961">
        <f t="shared" si="29"/>
        <v>113.63</v>
      </c>
    </row>
    <row r="962" spans="1:16" ht="45" x14ac:dyDescent="0.25">
      <c r="A962">
        <v>960</v>
      </c>
      <c r="B962" s="3" t="s">
        <v>961</v>
      </c>
      <c r="C962" s="3" t="s">
        <v>5070</v>
      </c>
      <c r="D962" s="6">
        <v>55650</v>
      </c>
      <c r="E962" s="8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8271</v>
      </c>
      <c r="O962">
        <f t="shared" si="28"/>
        <v>46</v>
      </c>
      <c r="P962">
        <f t="shared" si="29"/>
        <v>136.46</v>
      </c>
    </row>
    <row r="963" spans="1:16" ht="45" x14ac:dyDescent="0.25">
      <c r="A963">
        <v>961</v>
      </c>
      <c r="B963" s="3" t="s">
        <v>962</v>
      </c>
      <c r="C963" s="3" t="s">
        <v>5071</v>
      </c>
      <c r="D963" s="6">
        <v>95000</v>
      </c>
      <c r="E963" s="8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8271</v>
      </c>
      <c r="O963">
        <f t="shared" ref="O963:O1026" si="30">ROUND(E963/D963*100,0)</f>
        <v>42</v>
      </c>
      <c r="P963">
        <f t="shared" ref="P963:P1026" si="31">IFERROR(ROUND(E963/L963,2),0)</f>
        <v>364.35</v>
      </c>
    </row>
    <row r="964" spans="1:16" ht="60" x14ac:dyDescent="0.25">
      <c r="A964">
        <v>962</v>
      </c>
      <c r="B964" s="3" t="s">
        <v>963</v>
      </c>
      <c r="C964" s="3" t="s">
        <v>5072</v>
      </c>
      <c r="D964" s="6">
        <v>2500</v>
      </c>
      <c r="E964" s="8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8271</v>
      </c>
      <c r="O964">
        <f t="shared" si="30"/>
        <v>28</v>
      </c>
      <c r="P964">
        <f t="shared" si="31"/>
        <v>19.239999999999998</v>
      </c>
    </row>
    <row r="965" spans="1:16" ht="30" x14ac:dyDescent="0.25">
      <c r="A965">
        <v>963</v>
      </c>
      <c r="B965" s="3" t="s">
        <v>964</v>
      </c>
      <c r="C965" s="3" t="s">
        <v>5073</v>
      </c>
      <c r="D965" s="6">
        <v>35000</v>
      </c>
      <c r="E965" s="8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8271</v>
      </c>
      <c r="O965">
        <f t="shared" si="30"/>
        <v>1</v>
      </c>
      <c r="P965">
        <f t="shared" si="31"/>
        <v>41.89</v>
      </c>
    </row>
    <row r="966" spans="1:16" ht="60" x14ac:dyDescent="0.25">
      <c r="A966">
        <v>964</v>
      </c>
      <c r="B966" s="3" t="s">
        <v>965</v>
      </c>
      <c r="C966" s="3" t="s">
        <v>5074</v>
      </c>
      <c r="D966" s="6">
        <v>110000</v>
      </c>
      <c r="E966" s="8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8271</v>
      </c>
      <c r="O966">
        <f t="shared" si="30"/>
        <v>1</v>
      </c>
      <c r="P966">
        <f t="shared" si="31"/>
        <v>30.31</v>
      </c>
    </row>
    <row r="967" spans="1:16" ht="60" x14ac:dyDescent="0.25">
      <c r="A967">
        <v>965</v>
      </c>
      <c r="B967" s="3" t="s">
        <v>966</v>
      </c>
      <c r="C967" s="3" t="s">
        <v>5075</v>
      </c>
      <c r="D967" s="6">
        <v>25000</v>
      </c>
      <c r="E967" s="8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8271</v>
      </c>
      <c r="O967">
        <f t="shared" si="30"/>
        <v>1</v>
      </c>
      <c r="P967">
        <f t="shared" si="31"/>
        <v>49.67</v>
      </c>
    </row>
    <row r="968" spans="1:16" ht="45" x14ac:dyDescent="0.25">
      <c r="A968">
        <v>966</v>
      </c>
      <c r="B968" s="3" t="s">
        <v>967</v>
      </c>
      <c r="C968" s="3" t="s">
        <v>5076</v>
      </c>
      <c r="D968" s="6">
        <v>12000</v>
      </c>
      <c r="E968" s="8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8271</v>
      </c>
      <c r="O968">
        <f t="shared" si="30"/>
        <v>15</v>
      </c>
      <c r="P968">
        <f t="shared" si="31"/>
        <v>59.2</v>
      </c>
    </row>
    <row r="969" spans="1:16" ht="45" x14ac:dyDescent="0.25">
      <c r="A969">
        <v>967</v>
      </c>
      <c r="B969" s="3" t="s">
        <v>968</v>
      </c>
      <c r="C969" s="3" t="s">
        <v>5077</v>
      </c>
      <c r="D969" s="6">
        <v>20000</v>
      </c>
      <c r="E969" s="8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8271</v>
      </c>
      <c r="O969">
        <f t="shared" si="30"/>
        <v>18</v>
      </c>
      <c r="P969">
        <f t="shared" si="31"/>
        <v>43.98</v>
      </c>
    </row>
    <row r="970" spans="1:16" ht="60" x14ac:dyDescent="0.25">
      <c r="A970">
        <v>968</v>
      </c>
      <c r="B970" s="3" t="s">
        <v>969</v>
      </c>
      <c r="C970" s="3" t="s">
        <v>5078</v>
      </c>
      <c r="D970" s="6">
        <v>8000</v>
      </c>
      <c r="E970" s="8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8271</v>
      </c>
      <c r="O970">
        <f t="shared" si="30"/>
        <v>1</v>
      </c>
      <c r="P970">
        <f t="shared" si="31"/>
        <v>26.5</v>
      </c>
    </row>
    <row r="971" spans="1:16" ht="30" x14ac:dyDescent="0.25">
      <c r="A971">
        <v>969</v>
      </c>
      <c r="B971" s="3" t="s">
        <v>970</v>
      </c>
      <c r="C971" s="3" t="s">
        <v>5079</v>
      </c>
      <c r="D971" s="6">
        <v>30000</v>
      </c>
      <c r="E971" s="8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8271</v>
      </c>
      <c r="O971">
        <f t="shared" si="30"/>
        <v>47</v>
      </c>
      <c r="P971">
        <f t="shared" si="31"/>
        <v>1272.73</v>
      </c>
    </row>
    <row r="972" spans="1:16" ht="60" x14ac:dyDescent="0.25">
      <c r="A972">
        <v>970</v>
      </c>
      <c r="B972" s="3" t="s">
        <v>971</v>
      </c>
      <c r="C972" s="3" t="s">
        <v>5080</v>
      </c>
      <c r="D972" s="6">
        <v>5000</v>
      </c>
      <c r="E972" s="8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8271</v>
      </c>
      <c r="O972">
        <f t="shared" si="30"/>
        <v>46</v>
      </c>
      <c r="P972">
        <f t="shared" si="31"/>
        <v>164</v>
      </c>
    </row>
    <row r="973" spans="1:16" ht="60" x14ac:dyDescent="0.25">
      <c r="A973">
        <v>971</v>
      </c>
      <c r="B973" s="3" t="s">
        <v>972</v>
      </c>
      <c r="C973" s="3" t="s">
        <v>5081</v>
      </c>
      <c r="D973" s="6">
        <v>100000</v>
      </c>
      <c r="E973" s="8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8271</v>
      </c>
      <c r="O973">
        <f t="shared" si="30"/>
        <v>0</v>
      </c>
      <c r="P973">
        <f t="shared" si="31"/>
        <v>45.2</v>
      </c>
    </row>
    <row r="974" spans="1:16" ht="45" x14ac:dyDescent="0.25">
      <c r="A974">
        <v>972</v>
      </c>
      <c r="B974" s="3" t="s">
        <v>973</v>
      </c>
      <c r="C974" s="3" t="s">
        <v>5082</v>
      </c>
      <c r="D974" s="6">
        <v>20000</v>
      </c>
      <c r="E974" s="8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8271</v>
      </c>
      <c r="O974">
        <f t="shared" si="30"/>
        <v>35</v>
      </c>
      <c r="P974">
        <f t="shared" si="31"/>
        <v>153.88999999999999</v>
      </c>
    </row>
    <row r="975" spans="1:16" ht="60" x14ac:dyDescent="0.25">
      <c r="A975">
        <v>973</v>
      </c>
      <c r="B975" s="3" t="s">
        <v>974</v>
      </c>
      <c r="C975" s="3" t="s">
        <v>5083</v>
      </c>
      <c r="D975" s="6">
        <v>20000</v>
      </c>
      <c r="E975" s="8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8271</v>
      </c>
      <c r="O975">
        <f t="shared" si="30"/>
        <v>2</v>
      </c>
      <c r="P975">
        <f t="shared" si="31"/>
        <v>51.38</v>
      </c>
    </row>
    <row r="976" spans="1:16" ht="45" x14ac:dyDescent="0.25">
      <c r="A976">
        <v>974</v>
      </c>
      <c r="B976" s="3" t="s">
        <v>975</v>
      </c>
      <c r="C976" s="3" t="s">
        <v>5084</v>
      </c>
      <c r="D976" s="6">
        <v>50000</v>
      </c>
      <c r="E976" s="8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8271</v>
      </c>
      <c r="O976">
        <f t="shared" si="30"/>
        <v>1</v>
      </c>
      <c r="P976">
        <f t="shared" si="31"/>
        <v>93.33</v>
      </c>
    </row>
    <row r="977" spans="1:16" ht="60" x14ac:dyDescent="0.25">
      <c r="A977">
        <v>975</v>
      </c>
      <c r="B977" s="3" t="s">
        <v>976</v>
      </c>
      <c r="C977" s="3" t="s">
        <v>5085</v>
      </c>
      <c r="D977" s="6">
        <v>100000</v>
      </c>
      <c r="E977" s="8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8271</v>
      </c>
      <c r="O977">
        <f t="shared" si="30"/>
        <v>3</v>
      </c>
      <c r="P977">
        <f t="shared" si="31"/>
        <v>108.63</v>
      </c>
    </row>
    <row r="978" spans="1:16" ht="60" x14ac:dyDescent="0.25">
      <c r="A978">
        <v>976</v>
      </c>
      <c r="B978" s="3" t="s">
        <v>977</v>
      </c>
      <c r="C978" s="3" t="s">
        <v>5086</v>
      </c>
      <c r="D978" s="6">
        <v>150000</v>
      </c>
      <c r="E978" s="8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8271</v>
      </c>
      <c r="O978">
        <f t="shared" si="30"/>
        <v>2</v>
      </c>
      <c r="P978">
        <f t="shared" si="31"/>
        <v>160.5</v>
      </c>
    </row>
    <row r="979" spans="1:16" ht="60" x14ac:dyDescent="0.25">
      <c r="A979">
        <v>977</v>
      </c>
      <c r="B979" s="3" t="s">
        <v>978</v>
      </c>
      <c r="C979" s="3" t="s">
        <v>5087</v>
      </c>
      <c r="D979" s="6">
        <v>2700</v>
      </c>
      <c r="E979" s="8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8271</v>
      </c>
      <c r="O979">
        <f t="shared" si="30"/>
        <v>34</v>
      </c>
      <c r="P979">
        <f t="shared" si="31"/>
        <v>75.75</v>
      </c>
    </row>
    <row r="980" spans="1:16" ht="45" x14ac:dyDescent="0.25">
      <c r="A980">
        <v>978</v>
      </c>
      <c r="B980" s="3" t="s">
        <v>979</v>
      </c>
      <c r="C980" s="3" t="s">
        <v>5088</v>
      </c>
      <c r="D980" s="6">
        <v>172889</v>
      </c>
      <c r="E980" s="8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8271</v>
      </c>
      <c r="O980">
        <f t="shared" si="30"/>
        <v>56</v>
      </c>
      <c r="P980">
        <f t="shared" si="31"/>
        <v>790.84</v>
      </c>
    </row>
    <row r="981" spans="1:16" ht="60" x14ac:dyDescent="0.25">
      <c r="A981">
        <v>979</v>
      </c>
      <c r="B981" s="3" t="s">
        <v>980</v>
      </c>
      <c r="C981" s="3" t="s">
        <v>5089</v>
      </c>
      <c r="D981" s="6">
        <v>35000</v>
      </c>
      <c r="E981" s="8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8271</v>
      </c>
      <c r="O981">
        <f t="shared" si="30"/>
        <v>83</v>
      </c>
      <c r="P981">
        <f t="shared" si="31"/>
        <v>301.94</v>
      </c>
    </row>
    <row r="982" spans="1:16" ht="60" x14ac:dyDescent="0.25">
      <c r="A982">
        <v>980</v>
      </c>
      <c r="B982" s="3" t="s">
        <v>981</v>
      </c>
      <c r="C982" s="3" t="s">
        <v>5090</v>
      </c>
      <c r="D982" s="6">
        <v>10000</v>
      </c>
      <c r="E982" s="8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8271</v>
      </c>
      <c r="O982">
        <f t="shared" si="30"/>
        <v>15</v>
      </c>
      <c r="P982">
        <f t="shared" si="31"/>
        <v>47.94</v>
      </c>
    </row>
    <row r="983" spans="1:16" ht="60" x14ac:dyDescent="0.25">
      <c r="A983">
        <v>981</v>
      </c>
      <c r="B983" s="3" t="s">
        <v>982</v>
      </c>
      <c r="C983" s="3" t="s">
        <v>5091</v>
      </c>
      <c r="D983" s="6">
        <v>88888</v>
      </c>
      <c r="E983" s="8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8271</v>
      </c>
      <c r="O983">
        <f t="shared" si="30"/>
        <v>0</v>
      </c>
      <c r="P983">
        <f t="shared" si="31"/>
        <v>2.75</v>
      </c>
    </row>
    <row r="984" spans="1:16" ht="45" x14ac:dyDescent="0.25">
      <c r="A984">
        <v>982</v>
      </c>
      <c r="B984" s="3" t="s">
        <v>983</v>
      </c>
      <c r="C984" s="3" t="s">
        <v>5092</v>
      </c>
      <c r="D984" s="6">
        <v>17500</v>
      </c>
      <c r="E984" s="8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8271</v>
      </c>
      <c r="O984">
        <f t="shared" si="30"/>
        <v>0</v>
      </c>
      <c r="P984">
        <f t="shared" si="31"/>
        <v>1</v>
      </c>
    </row>
    <row r="985" spans="1:16" ht="60" x14ac:dyDescent="0.25">
      <c r="A985">
        <v>983</v>
      </c>
      <c r="B985" s="3" t="s">
        <v>984</v>
      </c>
      <c r="C985" s="3" t="s">
        <v>5093</v>
      </c>
      <c r="D985" s="6">
        <v>104219</v>
      </c>
      <c r="E985" s="8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8271</v>
      </c>
      <c r="O985">
        <f t="shared" si="30"/>
        <v>30</v>
      </c>
      <c r="P985">
        <f t="shared" si="31"/>
        <v>171.79</v>
      </c>
    </row>
    <row r="986" spans="1:16" ht="90" x14ac:dyDescent="0.25">
      <c r="A986">
        <v>984</v>
      </c>
      <c r="B986" s="3" t="s">
        <v>985</v>
      </c>
      <c r="C986" s="3" t="s">
        <v>5094</v>
      </c>
      <c r="D986" s="6">
        <v>10000</v>
      </c>
      <c r="E986" s="8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8271</v>
      </c>
      <c r="O986">
        <f t="shared" si="30"/>
        <v>1</v>
      </c>
      <c r="P986">
        <f t="shared" si="31"/>
        <v>35.33</v>
      </c>
    </row>
    <row r="987" spans="1:16" ht="60" x14ac:dyDescent="0.25">
      <c r="A987">
        <v>985</v>
      </c>
      <c r="B987" s="3" t="s">
        <v>986</v>
      </c>
      <c r="C987" s="3" t="s">
        <v>5095</v>
      </c>
      <c r="D987" s="6">
        <v>30000</v>
      </c>
      <c r="E987" s="8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8271</v>
      </c>
      <c r="O987">
        <f t="shared" si="30"/>
        <v>6</v>
      </c>
      <c r="P987">
        <f t="shared" si="31"/>
        <v>82.09</v>
      </c>
    </row>
    <row r="988" spans="1:16" ht="60" x14ac:dyDescent="0.25">
      <c r="A988">
        <v>986</v>
      </c>
      <c r="B988" s="3" t="s">
        <v>987</v>
      </c>
      <c r="C988" s="3" t="s">
        <v>5096</v>
      </c>
      <c r="D988" s="6">
        <v>20000</v>
      </c>
      <c r="E988" s="8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8271</v>
      </c>
      <c r="O988">
        <f t="shared" si="30"/>
        <v>13</v>
      </c>
      <c r="P988">
        <f t="shared" si="31"/>
        <v>110.87</v>
      </c>
    </row>
    <row r="989" spans="1:16" ht="45" x14ac:dyDescent="0.25">
      <c r="A989">
        <v>987</v>
      </c>
      <c r="B989" s="3" t="s">
        <v>988</v>
      </c>
      <c r="C989" s="3" t="s">
        <v>5097</v>
      </c>
      <c r="D989" s="6">
        <v>50000</v>
      </c>
      <c r="E989" s="8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8271</v>
      </c>
      <c r="O989">
        <f t="shared" si="30"/>
        <v>13</v>
      </c>
      <c r="P989">
        <f t="shared" si="31"/>
        <v>161.22</v>
      </c>
    </row>
    <row r="990" spans="1:16" ht="60" x14ac:dyDescent="0.25">
      <c r="A990">
        <v>988</v>
      </c>
      <c r="B990" s="3" t="s">
        <v>989</v>
      </c>
      <c r="C990" s="3" t="s">
        <v>5098</v>
      </c>
      <c r="D990" s="6">
        <v>5000</v>
      </c>
      <c r="E990" s="8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8271</v>
      </c>
      <c r="O990">
        <f t="shared" si="30"/>
        <v>0</v>
      </c>
      <c r="P990">
        <f t="shared" si="31"/>
        <v>0</v>
      </c>
    </row>
    <row r="991" spans="1:16" ht="30" x14ac:dyDescent="0.25">
      <c r="A991">
        <v>989</v>
      </c>
      <c r="B991" s="3" t="s">
        <v>990</v>
      </c>
      <c r="C991" s="3" t="s">
        <v>5099</v>
      </c>
      <c r="D991" s="6">
        <v>10000</v>
      </c>
      <c r="E991" s="8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8271</v>
      </c>
      <c r="O991">
        <f t="shared" si="30"/>
        <v>17</v>
      </c>
      <c r="P991">
        <f t="shared" si="31"/>
        <v>52.41</v>
      </c>
    </row>
    <row r="992" spans="1:16" ht="60" x14ac:dyDescent="0.25">
      <c r="A992">
        <v>990</v>
      </c>
      <c r="B992" s="3" t="s">
        <v>991</v>
      </c>
      <c r="C992" s="3" t="s">
        <v>5100</v>
      </c>
      <c r="D992" s="6">
        <v>25000</v>
      </c>
      <c r="E992" s="8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8271</v>
      </c>
      <c r="O992">
        <f t="shared" si="30"/>
        <v>0</v>
      </c>
      <c r="P992">
        <f t="shared" si="31"/>
        <v>13</v>
      </c>
    </row>
    <row r="993" spans="1:16" ht="75" x14ac:dyDescent="0.25">
      <c r="A993">
        <v>991</v>
      </c>
      <c r="B993" s="3" t="s">
        <v>992</v>
      </c>
      <c r="C993" s="3" t="s">
        <v>5101</v>
      </c>
      <c r="D993" s="6">
        <v>5000</v>
      </c>
      <c r="E993" s="8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8271</v>
      </c>
      <c r="O993">
        <f t="shared" si="30"/>
        <v>4</v>
      </c>
      <c r="P993">
        <f t="shared" si="31"/>
        <v>30.29</v>
      </c>
    </row>
    <row r="994" spans="1:16" ht="45" x14ac:dyDescent="0.25">
      <c r="A994">
        <v>992</v>
      </c>
      <c r="B994" s="3" t="s">
        <v>993</v>
      </c>
      <c r="C994" s="3" t="s">
        <v>5102</v>
      </c>
      <c r="D994" s="6">
        <v>100000</v>
      </c>
      <c r="E994" s="8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8271</v>
      </c>
      <c r="O994">
        <f t="shared" si="30"/>
        <v>0</v>
      </c>
      <c r="P994">
        <f t="shared" si="31"/>
        <v>116.75</v>
      </c>
    </row>
    <row r="995" spans="1:16" ht="45" x14ac:dyDescent="0.25">
      <c r="A995">
        <v>993</v>
      </c>
      <c r="B995" s="3" t="s">
        <v>994</v>
      </c>
      <c r="C995" s="3" t="s">
        <v>5103</v>
      </c>
      <c r="D995" s="6">
        <v>70000</v>
      </c>
      <c r="E995" s="8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8271</v>
      </c>
      <c r="O995">
        <f t="shared" si="30"/>
        <v>25</v>
      </c>
      <c r="P995">
        <f t="shared" si="31"/>
        <v>89.6</v>
      </c>
    </row>
    <row r="996" spans="1:16" ht="60" x14ac:dyDescent="0.25">
      <c r="A996">
        <v>994</v>
      </c>
      <c r="B996" s="3" t="s">
        <v>995</v>
      </c>
      <c r="C996" s="3" t="s">
        <v>5104</v>
      </c>
      <c r="D996" s="6">
        <v>200000</v>
      </c>
      <c r="E996" s="8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8271</v>
      </c>
      <c r="O996">
        <f t="shared" si="30"/>
        <v>2</v>
      </c>
      <c r="P996">
        <f t="shared" si="31"/>
        <v>424.45</v>
      </c>
    </row>
    <row r="997" spans="1:16" ht="60" x14ac:dyDescent="0.25">
      <c r="A997">
        <v>995</v>
      </c>
      <c r="B997" s="3" t="s">
        <v>996</v>
      </c>
      <c r="C997" s="3" t="s">
        <v>5105</v>
      </c>
      <c r="D997" s="6">
        <v>10000</v>
      </c>
      <c r="E997" s="8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8271</v>
      </c>
      <c r="O997">
        <f t="shared" si="30"/>
        <v>7</v>
      </c>
      <c r="P997">
        <f t="shared" si="31"/>
        <v>80.67</v>
      </c>
    </row>
    <row r="998" spans="1:16" ht="45" x14ac:dyDescent="0.25">
      <c r="A998">
        <v>996</v>
      </c>
      <c r="B998" s="3" t="s">
        <v>997</v>
      </c>
      <c r="C998" s="3" t="s">
        <v>5106</v>
      </c>
      <c r="D998" s="6">
        <v>4000</v>
      </c>
      <c r="E998" s="8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8271</v>
      </c>
      <c r="O998">
        <f t="shared" si="30"/>
        <v>2</v>
      </c>
      <c r="P998">
        <f t="shared" si="31"/>
        <v>13</v>
      </c>
    </row>
    <row r="999" spans="1:16" ht="30" x14ac:dyDescent="0.25">
      <c r="A999">
        <v>997</v>
      </c>
      <c r="B999" s="3" t="s">
        <v>998</v>
      </c>
      <c r="C999" s="3" t="s">
        <v>5107</v>
      </c>
      <c r="D999" s="6">
        <v>5000</v>
      </c>
      <c r="E999" s="8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8271</v>
      </c>
      <c r="O999">
        <f t="shared" si="30"/>
        <v>1</v>
      </c>
      <c r="P999">
        <f t="shared" si="31"/>
        <v>8.1300000000000008</v>
      </c>
    </row>
    <row r="1000" spans="1:16" ht="45" x14ac:dyDescent="0.25">
      <c r="A1000">
        <v>998</v>
      </c>
      <c r="B1000" s="3" t="s">
        <v>999</v>
      </c>
      <c r="C1000" s="3" t="s">
        <v>5108</v>
      </c>
      <c r="D1000" s="6">
        <v>60000</v>
      </c>
      <c r="E1000" s="8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8271</v>
      </c>
      <c r="O1000">
        <f t="shared" si="30"/>
        <v>59</v>
      </c>
      <c r="P1000">
        <f t="shared" si="31"/>
        <v>153.43</v>
      </c>
    </row>
    <row r="1001" spans="1:16" ht="45" x14ac:dyDescent="0.25">
      <c r="A1001">
        <v>999</v>
      </c>
      <c r="B1001" s="3" t="s">
        <v>1000</v>
      </c>
      <c r="C1001" s="3" t="s">
        <v>5109</v>
      </c>
      <c r="D1001" s="6">
        <v>150000</v>
      </c>
      <c r="E1001" s="8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8271</v>
      </c>
      <c r="O1001">
        <f t="shared" si="30"/>
        <v>8</v>
      </c>
      <c r="P1001">
        <f t="shared" si="31"/>
        <v>292.08</v>
      </c>
    </row>
    <row r="1002" spans="1:16" ht="45" x14ac:dyDescent="0.25">
      <c r="A1002">
        <v>1000</v>
      </c>
      <c r="B1002" s="3" t="s">
        <v>1001</v>
      </c>
      <c r="C1002" s="3" t="s">
        <v>5110</v>
      </c>
      <c r="D1002" s="6">
        <v>894700</v>
      </c>
      <c r="E1002" s="8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8271</v>
      </c>
      <c r="O1002">
        <f t="shared" si="30"/>
        <v>2</v>
      </c>
      <c r="P1002">
        <f t="shared" si="31"/>
        <v>3304</v>
      </c>
    </row>
    <row r="1003" spans="1:16" ht="60" x14ac:dyDescent="0.25">
      <c r="A1003">
        <v>1001</v>
      </c>
      <c r="B1003" s="3" t="s">
        <v>1002</v>
      </c>
      <c r="C1003" s="3" t="s">
        <v>5111</v>
      </c>
      <c r="D1003" s="6">
        <v>5000</v>
      </c>
      <c r="E1003" s="8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8271</v>
      </c>
      <c r="O1003">
        <f t="shared" si="30"/>
        <v>104</v>
      </c>
      <c r="P1003">
        <f t="shared" si="31"/>
        <v>1300</v>
      </c>
    </row>
    <row r="1004" spans="1:16" ht="60" x14ac:dyDescent="0.25">
      <c r="A1004">
        <v>1002</v>
      </c>
      <c r="B1004" s="3" t="s">
        <v>1003</v>
      </c>
      <c r="C1004" s="3" t="s">
        <v>5112</v>
      </c>
      <c r="D1004" s="6">
        <v>9999</v>
      </c>
      <c r="E1004" s="8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8271</v>
      </c>
      <c r="O1004">
        <f t="shared" si="30"/>
        <v>30</v>
      </c>
      <c r="P1004">
        <f t="shared" si="31"/>
        <v>134.55000000000001</v>
      </c>
    </row>
    <row r="1005" spans="1:16" ht="45" x14ac:dyDescent="0.25">
      <c r="A1005">
        <v>1003</v>
      </c>
      <c r="B1005" s="3" t="s">
        <v>1004</v>
      </c>
      <c r="C1005" s="3" t="s">
        <v>5113</v>
      </c>
      <c r="D1005" s="6">
        <v>20000</v>
      </c>
      <c r="E1005" s="8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8271</v>
      </c>
      <c r="O1005">
        <f t="shared" si="30"/>
        <v>16</v>
      </c>
      <c r="P1005">
        <f t="shared" si="31"/>
        <v>214.07</v>
      </c>
    </row>
    <row r="1006" spans="1:16" ht="45" x14ac:dyDescent="0.25">
      <c r="A1006">
        <v>1004</v>
      </c>
      <c r="B1006" s="3" t="s">
        <v>1005</v>
      </c>
      <c r="C1006" s="3" t="s">
        <v>5114</v>
      </c>
      <c r="D1006" s="6">
        <v>25000</v>
      </c>
      <c r="E1006" s="8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8271</v>
      </c>
      <c r="O1006">
        <f t="shared" si="30"/>
        <v>82</v>
      </c>
      <c r="P1006">
        <f t="shared" si="31"/>
        <v>216.34</v>
      </c>
    </row>
    <row r="1007" spans="1:16" ht="45" x14ac:dyDescent="0.25">
      <c r="A1007">
        <v>1005</v>
      </c>
      <c r="B1007" s="3" t="s">
        <v>1006</v>
      </c>
      <c r="C1007" s="3" t="s">
        <v>5115</v>
      </c>
      <c r="D1007" s="6">
        <v>200000</v>
      </c>
      <c r="E1007" s="8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8271</v>
      </c>
      <c r="O1007">
        <f t="shared" si="30"/>
        <v>75</v>
      </c>
      <c r="P1007">
        <f t="shared" si="31"/>
        <v>932.31</v>
      </c>
    </row>
    <row r="1008" spans="1:16" ht="45" x14ac:dyDescent="0.25">
      <c r="A1008">
        <v>1006</v>
      </c>
      <c r="B1008" s="3" t="s">
        <v>1007</v>
      </c>
      <c r="C1008" s="3" t="s">
        <v>5116</v>
      </c>
      <c r="D1008" s="6">
        <v>4000</v>
      </c>
      <c r="E1008" s="8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8271</v>
      </c>
      <c r="O1008">
        <f t="shared" si="30"/>
        <v>6</v>
      </c>
      <c r="P1008">
        <f t="shared" si="31"/>
        <v>29.25</v>
      </c>
    </row>
    <row r="1009" spans="1:16" ht="45" x14ac:dyDescent="0.25">
      <c r="A1009">
        <v>1007</v>
      </c>
      <c r="B1009" s="3" t="s">
        <v>1008</v>
      </c>
      <c r="C1009" s="3" t="s">
        <v>5117</v>
      </c>
      <c r="D1009" s="6">
        <v>30000</v>
      </c>
      <c r="E1009" s="8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8271</v>
      </c>
      <c r="O1009">
        <f t="shared" si="30"/>
        <v>44</v>
      </c>
      <c r="P1009">
        <f t="shared" si="31"/>
        <v>174.95</v>
      </c>
    </row>
    <row r="1010" spans="1:16" ht="60" x14ac:dyDescent="0.25">
      <c r="A1010">
        <v>1008</v>
      </c>
      <c r="B1010" s="3" t="s">
        <v>1009</v>
      </c>
      <c r="C1010" s="3" t="s">
        <v>5118</v>
      </c>
      <c r="D1010" s="6">
        <v>93500</v>
      </c>
      <c r="E1010" s="8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8271</v>
      </c>
      <c r="O1010">
        <f t="shared" si="30"/>
        <v>0</v>
      </c>
      <c r="P1010">
        <f t="shared" si="31"/>
        <v>250</v>
      </c>
    </row>
    <row r="1011" spans="1:16" ht="60" x14ac:dyDescent="0.25">
      <c r="A1011">
        <v>1009</v>
      </c>
      <c r="B1011" s="3" t="s">
        <v>1010</v>
      </c>
      <c r="C1011" s="3" t="s">
        <v>5119</v>
      </c>
      <c r="D1011" s="6">
        <v>50000</v>
      </c>
      <c r="E1011" s="8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8271</v>
      </c>
      <c r="O1011">
        <f t="shared" si="30"/>
        <v>13</v>
      </c>
      <c r="P1011">
        <f t="shared" si="31"/>
        <v>65</v>
      </c>
    </row>
    <row r="1012" spans="1:16" ht="60" x14ac:dyDescent="0.25">
      <c r="A1012">
        <v>1010</v>
      </c>
      <c r="B1012" s="3" t="s">
        <v>1011</v>
      </c>
      <c r="C1012" s="3" t="s">
        <v>5120</v>
      </c>
      <c r="D1012" s="6">
        <v>115250</v>
      </c>
      <c r="E1012" s="8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8271</v>
      </c>
      <c r="O1012">
        <f t="shared" si="30"/>
        <v>0</v>
      </c>
      <c r="P1012">
        <f t="shared" si="31"/>
        <v>55</v>
      </c>
    </row>
    <row r="1013" spans="1:16" ht="45" x14ac:dyDescent="0.25">
      <c r="A1013">
        <v>1011</v>
      </c>
      <c r="B1013" s="3" t="s">
        <v>1012</v>
      </c>
      <c r="C1013" s="3" t="s">
        <v>5121</v>
      </c>
      <c r="D1013" s="6">
        <v>20000</v>
      </c>
      <c r="E1013" s="8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8271</v>
      </c>
      <c r="O1013">
        <f t="shared" si="30"/>
        <v>0</v>
      </c>
      <c r="P1013">
        <f t="shared" si="31"/>
        <v>75</v>
      </c>
    </row>
    <row r="1014" spans="1:16" ht="60" x14ac:dyDescent="0.25">
      <c r="A1014">
        <v>1012</v>
      </c>
      <c r="B1014" s="3" t="s">
        <v>1013</v>
      </c>
      <c r="C1014" s="3" t="s">
        <v>5122</v>
      </c>
      <c r="D1014" s="6">
        <v>5000</v>
      </c>
      <c r="E1014" s="8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8271</v>
      </c>
      <c r="O1014">
        <f t="shared" si="30"/>
        <v>21535</v>
      </c>
      <c r="P1014">
        <f t="shared" si="31"/>
        <v>1389.36</v>
      </c>
    </row>
    <row r="1015" spans="1:16" ht="60" x14ac:dyDescent="0.25">
      <c r="A1015">
        <v>1013</v>
      </c>
      <c r="B1015" s="3" t="s">
        <v>1014</v>
      </c>
      <c r="C1015" s="3" t="s">
        <v>5123</v>
      </c>
      <c r="D1015" s="6">
        <v>25000</v>
      </c>
      <c r="E1015" s="8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8271</v>
      </c>
      <c r="O1015">
        <f t="shared" si="30"/>
        <v>35</v>
      </c>
      <c r="P1015">
        <f t="shared" si="31"/>
        <v>95.91</v>
      </c>
    </row>
    <row r="1016" spans="1:16" ht="30" x14ac:dyDescent="0.25">
      <c r="A1016">
        <v>1014</v>
      </c>
      <c r="B1016" s="3" t="s">
        <v>1015</v>
      </c>
      <c r="C1016" s="3" t="s">
        <v>5124</v>
      </c>
      <c r="D1016" s="6">
        <v>10000</v>
      </c>
      <c r="E1016" s="8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8271</v>
      </c>
      <c r="O1016">
        <f t="shared" si="30"/>
        <v>31</v>
      </c>
      <c r="P1016">
        <f t="shared" si="31"/>
        <v>191.25</v>
      </c>
    </row>
    <row r="1017" spans="1:16" ht="45" x14ac:dyDescent="0.25">
      <c r="A1017">
        <v>1015</v>
      </c>
      <c r="B1017" s="3" t="s">
        <v>1016</v>
      </c>
      <c r="C1017" s="3" t="s">
        <v>5125</v>
      </c>
      <c r="D1017" s="6">
        <v>9000</v>
      </c>
      <c r="E1017" s="8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8271</v>
      </c>
      <c r="O1017">
        <f t="shared" si="30"/>
        <v>3</v>
      </c>
      <c r="P1017">
        <f t="shared" si="31"/>
        <v>40</v>
      </c>
    </row>
    <row r="1018" spans="1:16" ht="45" x14ac:dyDescent="0.25">
      <c r="A1018">
        <v>1016</v>
      </c>
      <c r="B1018" s="3" t="s">
        <v>1017</v>
      </c>
      <c r="C1018" s="3" t="s">
        <v>5126</v>
      </c>
      <c r="D1018" s="6">
        <v>100000</v>
      </c>
      <c r="E1018" s="8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8271</v>
      </c>
      <c r="O1018">
        <f t="shared" si="30"/>
        <v>3</v>
      </c>
      <c r="P1018">
        <f t="shared" si="31"/>
        <v>74.790000000000006</v>
      </c>
    </row>
    <row r="1019" spans="1:16" ht="60" x14ac:dyDescent="0.25">
      <c r="A1019">
        <v>1017</v>
      </c>
      <c r="B1019" s="3" t="s">
        <v>1018</v>
      </c>
      <c r="C1019" s="3" t="s">
        <v>5127</v>
      </c>
      <c r="D1019" s="6">
        <v>250000</v>
      </c>
      <c r="E1019" s="8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8271</v>
      </c>
      <c r="O1019">
        <f t="shared" si="30"/>
        <v>23</v>
      </c>
      <c r="P1019">
        <f t="shared" si="31"/>
        <v>161.12</v>
      </c>
    </row>
    <row r="1020" spans="1:16" ht="45" x14ac:dyDescent="0.25">
      <c r="A1020">
        <v>1018</v>
      </c>
      <c r="B1020" s="3" t="s">
        <v>1019</v>
      </c>
      <c r="C1020" s="3" t="s">
        <v>5128</v>
      </c>
      <c r="D1020" s="6">
        <v>20000</v>
      </c>
      <c r="E1020" s="8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8271</v>
      </c>
      <c r="O1020">
        <f t="shared" si="30"/>
        <v>3</v>
      </c>
      <c r="P1020">
        <f t="shared" si="31"/>
        <v>88.71</v>
      </c>
    </row>
    <row r="1021" spans="1:16" ht="45" x14ac:dyDescent="0.25">
      <c r="A1021">
        <v>1019</v>
      </c>
      <c r="B1021" s="3" t="s">
        <v>1020</v>
      </c>
      <c r="C1021" s="3" t="s">
        <v>5129</v>
      </c>
      <c r="D1021" s="6">
        <v>45000</v>
      </c>
      <c r="E1021" s="8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8271</v>
      </c>
      <c r="O1021">
        <f t="shared" si="30"/>
        <v>47</v>
      </c>
      <c r="P1021">
        <f t="shared" si="31"/>
        <v>53.25</v>
      </c>
    </row>
    <row r="1022" spans="1:16" ht="60" x14ac:dyDescent="0.25">
      <c r="A1022">
        <v>1020</v>
      </c>
      <c r="B1022" s="3" t="s">
        <v>1021</v>
      </c>
      <c r="C1022" s="3" t="s">
        <v>5130</v>
      </c>
      <c r="D1022" s="6">
        <v>1550</v>
      </c>
      <c r="E1022" s="8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8278</v>
      </c>
      <c r="O1022">
        <f t="shared" si="30"/>
        <v>206</v>
      </c>
      <c r="P1022">
        <f t="shared" si="31"/>
        <v>106.2</v>
      </c>
    </row>
    <row r="1023" spans="1:16" ht="45" x14ac:dyDescent="0.25">
      <c r="A1023">
        <v>1021</v>
      </c>
      <c r="B1023" s="3" t="s">
        <v>1022</v>
      </c>
      <c r="C1023" s="3" t="s">
        <v>5131</v>
      </c>
      <c r="D1023" s="6">
        <v>3000</v>
      </c>
      <c r="E1023" s="8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8278</v>
      </c>
      <c r="O1023">
        <f t="shared" si="30"/>
        <v>352</v>
      </c>
      <c r="P1023">
        <f t="shared" si="31"/>
        <v>22.08</v>
      </c>
    </row>
    <row r="1024" spans="1:16" ht="30" x14ac:dyDescent="0.25">
      <c r="A1024">
        <v>1022</v>
      </c>
      <c r="B1024" s="3" t="s">
        <v>1023</v>
      </c>
      <c r="C1024" s="3" t="s">
        <v>5132</v>
      </c>
      <c r="D1024" s="6">
        <v>2000</v>
      </c>
      <c r="E1024" s="8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8278</v>
      </c>
      <c r="O1024">
        <f t="shared" si="30"/>
        <v>115</v>
      </c>
      <c r="P1024">
        <f t="shared" si="31"/>
        <v>31.05</v>
      </c>
    </row>
    <row r="1025" spans="1:16" ht="45" x14ac:dyDescent="0.25">
      <c r="A1025">
        <v>1023</v>
      </c>
      <c r="B1025" s="3" t="s">
        <v>1024</v>
      </c>
      <c r="C1025" s="3" t="s">
        <v>5133</v>
      </c>
      <c r="D1025" s="6">
        <v>2000</v>
      </c>
      <c r="E1025" s="8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8278</v>
      </c>
      <c r="O1025">
        <f t="shared" si="30"/>
        <v>237</v>
      </c>
      <c r="P1025">
        <f t="shared" si="31"/>
        <v>36.21</v>
      </c>
    </row>
    <row r="1026" spans="1:16" ht="45" x14ac:dyDescent="0.25">
      <c r="A1026">
        <v>1024</v>
      </c>
      <c r="B1026" s="3" t="s">
        <v>1025</v>
      </c>
      <c r="C1026" s="3" t="s">
        <v>5134</v>
      </c>
      <c r="D1026" s="6">
        <v>20000</v>
      </c>
      <c r="E1026" s="8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8278</v>
      </c>
      <c r="O1026">
        <f t="shared" si="30"/>
        <v>119</v>
      </c>
      <c r="P1026">
        <f t="shared" si="31"/>
        <v>388.98</v>
      </c>
    </row>
    <row r="1027" spans="1:16" ht="45" x14ac:dyDescent="0.25">
      <c r="A1027">
        <v>1025</v>
      </c>
      <c r="B1027" s="3" t="s">
        <v>1026</v>
      </c>
      <c r="C1027" s="3" t="s">
        <v>5135</v>
      </c>
      <c r="D1027" s="6">
        <v>70000</v>
      </c>
      <c r="E1027" s="8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8278</v>
      </c>
      <c r="O1027">
        <f t="shared" ref="O1027:O1090" si="32">ROUND(E1027/D1027*100,0)</f>
        <v>110</v>
      </c>
      <c r="P1027">
        <f t="shared" ref="P1027:P1090" si="33">IFERROR(ROUND(E1027/L1027,2),0)</f>
        <v>71.849999999999994</v>
      </c>
    </row>
    <row r="1028" spans="1:16" ht="60" x14ac:dyDescent="0.25">
      <c r="A1028">
        <v>1026</v>
      </c>
      <c r="B1028" s="3" t="s">
        <v>1027</v>
      </c>
      <c r="C1028" s="3" t="s">
        <v>5136</v>
      </c>
      <c r="D1028" s="6">
        <v>7000</v>
      </c>
      <c r="E1028" s="8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8278</v>
      </c>
      <c r="O1028">
        <f t="shared" si="32"/>
        <v>100</v>
      </c>
      <c r="P1028">
        <f t="shared" si="33"/>
        <v>57.38</v>
      </c>
    </row>
    <row r="1029" spans="1:16" ht="60" x14ac:dyDescent="0.25">
      <c r="A1029">
        <v>1027</v>
      </c>
      <c r="B1029" s="3" t="s">
        <v>1028</v>
      </c>
      <c r="C1029" s="3" t="s">
        <v>5137</v>
      </c>
      <c r="D1029" s="6">
        <v>7501</v>
      </c>
      <c r="E1029" s="8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8278</v>
      </c>
      <c r="O1029">
        <f t="shared" si="32"/>
        <v>103</v>
      </c>
      <c r="P1029">
        <f t="shared" si="33"/>
        <v>69.67</v>
      </c>
    </row>
    <row r="1030" spans="1:16" ht="45" x14ac:dyDescent="0.25">
      <c r="A1030">
        <v>1028</v>
      </c>
      <c r="B1030" s="3" t="s">
        <v>1029</v>
      </c>
      <c r="C1030" s="3" t="s">
        <v>5138</v>
      </c>
      <c r="D1030" s="6">
        <v>10000</v>
      </c>
      <c r="E1030" s="8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8278</v>
      </c>
      <c r="O1030">
        <f t="shared" si="32"/>
        <v>117</v>
      </c>
      <c r="P1030">
        <f t="shared" si="33"/>
        <v>45.99</v>
      </c>
    </row>
    <row r="1031" spans="1:16" ht="45" x14ac:dyDescent="0.25">
      <c r="A1031">
        <v>1029</v>
      </c>
      <c r="B1031" s="3" t="s">
        <v>1030</v>
      </c>
      <c r="C1031" s="3" t="s">
        <v>5139</v>
      </c>
      <c r="D1031" s="6">
        <v>10000</v>
      </c>
      <c r="E1031" s="8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8278</v>
      </c>
      <c r="O1031">
        <f t="shared" si="32"/>
        <v>112</v>
      </c>
      <c r="P1031">
        <f t="shared" si="33"/>
        <v>79.260000000000005</v>
      </c>
    </row>
    <row r="1032" spans="1:16" ht="30" x14ac:dyDescent="0.25">
      <c r="A1032">
        <v>1030</v>
      </c>
      <c r="B1032" s="3" t="s">
        <v>1031</v>
      </c>
      <c r="C1032" s="3" t="s">
        <v>5140</v>
      </c>
      <c r="D1032" s="6">
        <v>2000</v>
      </c>
      <c r="E1032" s="8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8278</v>
      </c>
      <c r="O1032">
        <f t="shared" si="32"/>
        <v>342</v>
      </c>
      <c r="P1032">
        <f t="shared" si="33"/>
        <v>43.03</v>
      </c>
    </row>
    <row r="1033" spans="1:16" ht="60" x14ac:dyDescent="0.25">
      <c r="A1033">
        <v>1031</v>
      </c>
      <c r="B1033" s="3" t="s">
        <v>1032</v>
      </c>
      <c r="C1033" s="3" t="s">
        <v>5141</v>
      </c>
      <c r="D1033" s="6">
        <v>10000</v>
      </c>
      <c r="E1033" s="8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8278</v>
      </c>
      <c r="O1033">
        <f t="shared" si="32"/>
        <v>107</v>
      </c>
      <c r="P1033">
        <f t="shared" si="33"/>
        <v>108.48</v>
      </c>
    </row>
    <row r="1034" spans="1:16" x14ac:dyDescent="0.25">
      <c r="A1034">
        <v>1032</v>
      </c>
      <c r="B1034" s="3" t="s">
        <v>1033</v>
      </c>
      <c r="C1034" s="3" t="s">
        <v>5142</v>
      </c>
      <c r="D1034" s="6">
        <v>5400</v>
      </c>
      <c r="E1034" s="8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8278</v>
      </c>
      <c r="O1034">
        <f t="shared" si="32"/>
        <v>108</v>
      </c>
      <c r="P1034">
        <f t="shared" si="33"/>
        <v>61.03</v>
      </c>
    </row>
    <row r="1035" spans="1:16" ht="60" x14ac:dyDescent="0.25">
      <c r="A1035">
        <v>1033</v>
      </c>
      <c r="B1035" s="3" t="s">
        <v>1034</v>
      </c>
      <c r="C1035" s="3" t="s">
        <v>5143</v>
      </c>
      <c r="D1035" s="6">
        <v>1328</v>
      </c>
      <c r="E1035" s="8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8278</v>
      </c>
      <c r="O1035">
        <f t="shared" si="32"/>
        <v>103</v>
      </c>
      <c r="P1035">
        <f t="shared" si="33"/>
        <v>50.59</v>
      </c>
    </row>
    <row r="1036" spans="1:16" ht="45" x14ac:dyDescent="0.25">
      <c r="A1036">
        <v>1034</v>
      </c>
      <c r="B1036" s="3" t="s">
        <v>1035</v>
      </c>
      <c r="C1036" s="3" t="s">
        <v>5144</v>
      </c>
      <c r="D1036" s="6">
        <v>5000</v>
      </c>
      <c r="E1036" s="8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8278</v>
      </c>
      <c r="O1036">
        <f t="shared" si="32"/>
        <v>130</v>
      </c>
      <c r="P1036">
        <f t="shared" si="33"/>
        <v>39.159999999999997</v>
      </c>
    </row>
    <row r="1037" spans="1:16" ht="60" x14ac:dyDescent="0.25">
      <c r="A1037">
        <v>1035</v>
      </c>
      <c r="B1037" s="3" t="s">
        <v>1036</v>
      </c>
      <c r="C1037" s="3" t="s">
        <v>5145</v>
      </c>
      <c r="D1037" s="6">
        <v>4600</v>
      </c>
      <c r="E1037" s="8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8278</v>
      </c>
      <c r="O1037">
        <f t="shared" si="32"/>
        <v>108</v>
      </c>
      <c r="P1037">
        <f t="shared" si="33"/>
        <v>65.16</v>
      </c>
    </row>
    <row r="1038" spans="1:16" ht="45" x14ac:dyDescent="0.25">
      <c r="A1038">
        <v>1036</v>
      </c>
      <c r="B1038" s="3" t="s">
        <v>1037</v>
      </c>
      <c r="C1038" s="3" t="s">
        <v>5146</v>
      </c>
      <c r="D1038" s="6">
        <v>4500</v>
      </c>
      <c r="E1038" s="8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8278</v>
      </c>
      <c r="O1038">
        <f t="shared" si="32"/>
        <v>112</v>
      </c>
      <c r="P1038">
        <f t="shared" si="33"/>
        <v>23.96</v>
      </c>
    </row>
    <row r="1039" spans="1:16" ht="60" x14ac:dyDescent="0.25">
      <c r="A1039">
        <v>1037</v>
      </c>
      <c r="B1039" s="3" t="s">
        <v>1038</v>
      </c>
      <c r="C1039" s="3" t="s">
        <v>5147</v>
      </c>
      <c r="D1039" s="6">
        <v>1000</v>
      </c>
      <c r="E1039" s="8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8278</v>
      </c>
      <c r="O1039">
        <f t="shared" si="32"/>
        <v>102</v>
      </c>
      <c r="P1039">
        <f t="shared" si="33"/>
        <v>48.62</v>
      </c>
    </row>
    <row r="1040" spans="1:16" ht="45" x14ac:dyDescent="0.25">
      <c r="A1040">
        <v>1038</v>
      </c>
      <c r="B1040" s="3" t="s">
        <v>1039</v>
      </c>
      <c r="C1040" s="3" t="s">
        <v>5148</v>
      </c>
      <c r="D1040" s="6">
        <v>1500</v>
      </c>
      <c r="E1040" s="8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8278</v>
      </c>
      <c r="O1040">
        <f t="shared" si="32"/>
        <v>145</v>
      </c>
      <c r="P1040">
        <f t="shared" si="33"/>
        <v>35.74</v>
      </c>
    </row>
    <row r="1041" spans="1:16" ht="60" x14ac:dyDescent="0.25">
      <c r="A1041">
        <v>1039</v>
      </c>
      <c r="B1041" s="3" t="s">
        <v>1040</v>
      </c>
      <c r="C1041" s="3" t="s">
        <v>5149</v>
      </c>
      <c r="D1041" s="6">
        <v>500</v>
      </c>
      <c r="E1041" s="8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8278</v>
      </c>
      <c r="O1041">
        <f t="shared" si="32"/>
        <v>128</v>
      </c>
      <c r="P1041">
        <f t="shared" si="33"/>
        <v>21.37</v>
      </c>
    </row>
    <row r="1042" spans="1:16" ht="60" x14ac:dyDescent="0.25">
      <c r="A1042">
        <v>1040</v>
      </c>
      <c r="B1042" s="3" t="s">
        <v>1041</v>
      </c>
      <c r="C1042" s="3" t="s">
        <v>5150</v>
      </c>
      <c r="D1042" s="6">
        <v>85000</v>
      </c>
      <c r="E1042" s="8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8279</v>
      </c>
      <c r="O1042">
        <f t="shared" si="32"/>
        <v>0</v>
      </c>
      <c r="P1042">
        <f t="shared" si="33"/>
        <v>250</v>
      </c>
    </row>
    <row r="1043" spans="1:16" ht="45" x14ac:dyDescent="0.25">
      <c r="A1043">
        <v>1041</v>
      </c>
      <c r="B1043" s="3" t="s">
        <v>1042</v>
      </c>
      <c r="C1043" s="3" t="s">
        <v>5151</v>
      </c>
      <c r="D1043" s="6">
        <v>50</v>
      </c>
      <c r="E1043" s="8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8279</v>
      </c>
      <c r="O1043">
        <f t="shared" si="32"/>
        <v>0</v>
      </c>
      <c r="P1043">
        <f t="shared" si="33"/>
        <v>0</v>
      </c>
    </row>
    <row r="1044" spans="1:16" ht="60" x14ac:dyDescent="0.25">
      <c r="A1044">
        <v>1042</v>
      </c>
      <c r="B1044" s="3" t="s">
        <v>1043</v>
      </c>
      <c r="C1044" s="3" t="s">
        <v>5152</v>
      </c>
      <c r="D1044" s="6">
        <v>650</v>
      </c>
      <c r="E1044" s="8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8279</v>
      </c>
      <c r="O1044">
        <f t="shared" si="32"/>
        <v>2</v>
      </c>
      <c r="P1044">
        <f t="shared" si="33"/>
        <v>10</v>
      </c>
    </row>
    <row r="1045" spans="1:16" ht="45" x14ac:dyDescent="0.25">
      <c r="A1045">
        <v>1043</v>
      </c>
      <c r="B1045" s="3" t="s">
        <v>1044</v>
      </c>
      <c r="C1045" s="3" t="s">
        <v>5153</v>
      </c>
      <c r="D1045" s="6">
        <v>100000</v>
      </c>
      <c r="E1045" s="8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8279</v>
      </c>
      <c r="O1045">
        <f t="shared" si="32"/>
        <v>9</v>
      </c>
      <c r="P1045">
        <f t="shared" si="33"/>
        <v>29.24</v>
      </c>
    </row>
    <row r="1046" spans="1:16" ht="60" x14ac:dyDescent="0.25">
      <c r="A1046">
        <v>1044</v>
      </c>
      <c r="B1046" s="3" t="s">
        <v>1045</v>
      </c>
      <c r="C1046" s="3" t="s">
        <v>5154</v>
      </c>
      <c r="D1046" s="6">
        <v>7000</v>
      </c>
      <c r="E1046" s="8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8279</v>
      </c>
      <c r="O1046">
        <f t="shared" si="32"/>
        <v>0</v>
      </c>
      <c r="P1046">
        <f t="shared" si="33"/>
        <v>3</v>
      </c>
    </row>
    <row r="1047" spans="1:16" ht="45" x14ac:dyDescent="0.25">
      <c r="A1047">
        <v>1045</v>
      </c>
      <c r="B1047" s="3" t="s">
        <v>1046</v>
      </c>
      <c r="C1047" s="3" t="s">
        <v>5155</v>
      </c>
      <c r="D1047" s="6">
        <v>10000</v>
      </c>
      <c r="E1047" s="8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8279</v>
      </c>
      <c r="O1047">
        <f t="shared" si="32"/>
        <v>3</v>
      </c>
      <c r="P1047">
        <f t="shared" si="33"/>
        <v>33.25</v>
      </c>
    </row>
    <row r="1048" spans="1:16" ht="60" x14ac:dyDescent="0.25">
      <c r="A1048">
        <v>1046</v>
      </c>
      <c r="B1048" s="3" t="s">
        <v>1047</v>
      </c>
      <c r="C1048" s="3" t="s">
        <v>5156</v>
      </c>
      <c r="D1048" s="6">
        <v>3000</v>
      </c>
      <c r="E1048" s="8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8279</v>
      </c>
      <c r="O1048">
        <f t="shared" si="32"/>
        <v>0</v>
      </c>
      <c r="P1048">
        <f t="shared" si="33"/>
        <v>0</v>
      </c>
    </row>
    <row r="1049" spans="1:16" ht="45" x14ac:dyDescent="0.25">
      <c r="A1049">
        <v>1047</v>
      </c>
      <c r="B1049" s="3" t="s">
        <v>1048</v>
      </c>
      <c r="C1049" s="3" t="s">
        <v>5157</v>
      </c>
      <c r="D1049" s="6">
        <v>2000</v>
      </c>
      <c r="E1049" s="8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8279</v>
      </c>
      <c r="O1049">
        <f t="shared" si="32"/>
        <v>0</v>
      </c>
      <c r="P1049">
        <f t="shared" si="33"/>
        <v>1</v>
      </c>
    </row>
    <row r="1050" spans="1:16" ht="60" x14ac:dyDescent="0.25">
      <c r="A1050">
        <v>1048</v>
      </c>
      <c r="B1050" s="3" t="s">
        <v>1049</v>
      </c>
      <c r="C1050" s="3" t="s">
        <v>5158</v>
      </c>
      <c r="D1050" s="6">
        <v>15000</v>
      </c>
      <c r="E1050" s="8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8279</v>
      </c>
      <c r="O1050">
        <f t="shared" si="32"/>
        <v>1</v>
      </c>
      <c r="P1050">
        <f t="shared" si="33"/>
        <v>53</v>
      </c>
    </row>
    <row r="1051" spans="1:16" x14ac:dyDescent="0.25">
      <c r="A1051">
        <v>1049</v>
      </c>
      <c r="B1051" s="3" t="s">
        <v>1050</v>
      </c>
      <c r="C1051" s="3" t="s">
        <v>5159</v>
      </c>
      <c r="D1051" s="6">
        <v>12000</v>
      </c>
      <c r="E1051" s="8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8279</v>
      </c>
      <c r="O1051">
        <f t="shared" si="32"/>
        <v>0</v>
      </c>
      <c r="P1051">
        <f t="shared" si="33"/>
        <v>0</v>
      </c>
    </row>
    <row r="1052" spans="1:16" ht="30" x14ac:dyDescent="0.25">
      <c r="A1052">
        <v>1050</v>
      </c>
      <c r="B1052" s="3" t="s">
        <v>1051</v>
      </c>
      <c r="C1052" s="3" t="s">
        <v>5160</v>
      </c>
      <c r="D1052" s="6">
        <v>2500</v>
      </c>
      <c r="E1052" s="8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8279</v>
      </c>
      <c r="O1052">
        <f t="shared" si="32"/>
        <v>0</v>
      </c>
      <c r="P1052">
        <f t="shared" si="33"/>
        <v>0</v>
      </c>
    </row>
    <row r="1053" spans="1:16" ht="60" x14ac:dyDescent="0.25">
      <c r="A1053">
        <v>1051</v>
      </c>
      <c r="B1053" s="3" t="s">
        <v>1052</v>
      </c>
      <c r="C1053" s="3" t="s">
        <v>5161</v>
      </c>
      <c r="D1053" s="6">
        <v>500</v>
      </c>
      <c r="E1053" s="8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8279</v>
      </c>
      <c r="O1053">
        <f t="shared" si="32"/>
        <v>0</v>
      </c>
      <c r="P1053">
        <f t="shared" si="33"/>
        <v>0</v>
      </c>
    </row>
    <row r="1054" spans="1:16" ht="75" x14ac:dyDescent="0.25">
      <c r="A1054">
        <v>1052</v>
      </c>
      <c r="B1054" s="3" t="s">
        <v>1053</v>
      </c>
      <c r="C1054" s="3" t="s">
        <v>5162</v>
      </c>
      <c r="D1054" s="6">
        <v>4336</v>
      </c>
      <c r="E1054" s="8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8279</v>
      </c>
      <c r="O1054">
        <f t="shared" si="32"/>
        <v>0</v>
      </c>
      <c r="P1054">
        <f t="shared" si="33"/>
        <v>0</v>
      </c>
    </row>
    <row r="1055" spans="1:16" ht="60" x14ac:dyDescent="0.25">
      <c r="A1055">
        <v>1053</v>
      </c>
      <c r="B1055" s="3" t="s">
        <v>1054</v>
      </c>
      <c r="C1055" s="3" t="s">
        <v>5163</v>
      </c>
      <c r="D1055" s="6">
        <v>1500</v>
      </c>
      <c r="E1055" s="8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8279</v>
      </c>
      <c r="O1055">
        <f t="shared" si="32"/>
        <v>1</v>
      </c>
      <c r="P1055">
        <f t="shared" si="33"/>
        <v>15</v>
      </c>
    </row>
    <row r="1056" spans="1:16" ht="60" x14ac:dyDescent="0.25">
      <c r="A1056">
        <v>1054</v>
      </c>
      <c r="B1056" s="3" t="s">
        <v>1055</v>
      </c>
      <c r="C1056" s="3" t="s">
        <v>5164</v>
      </c>
      <c r="D1056" s="6">
        <v>2500</v>
      </c>
      <c r="E1056" s="8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8279</v>
      </c>
      <c r="O1056">
        <f t="shared" si="32"/>
        <v>0</v>
      </c>
      <c r="P1056">
        <f t="shared" si="33"/>
        <v>0</v>
      </c>
    </row>
    <row r="1057" spans="1:16" ht="60" x14ac:dyDescent="0.25">
      <c r="A1057">
        <v>1055</v>
      </c>
      <c r="B1057" s="3" t="s">
        <v>1056</v>
      </c>
      <c r="C1057" s="3" t="s">
        <v>5165</v>
      </c>
      <c r="D1057" s="6">
        <v>3500</v>
      </c>
      <c r="E1057" s="8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8279</v>
      </c>
      <c r="O1057">
        <f t="shared" si="32"/>
        <v>0</v>
      </c>
      <c r="P1057">
        <f t="shared" si="33"/>
        <v>0</v>
      </c>
    </row>
    <row r="1058" spans="1:16" ht="60" x14ac:dyDescent="0.25">
      <c r="A1058">
        <v>1056</v>
      </c>
      <c r="B1058" s="3" t="s">
        <v>1057</v>
      </c>
      <c r="C1058" s="3" t="s">
        <v>5166</v>
      </c>
      <c r="D1058" s="6">
        <v>10000</v>
      </c>
      <c r="E1058" s="8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8279</v>
      </c>
      <c r="O1058">
        <f t="shared" si="32"/>
        <v>0</v>
      </c>
      <c r="P1058">
        <f t="shared" si="33"/>
        <v>0</v>
      </c>
    </row>
    <row r="1059" spans="1:16" ht="45" x14ac:dyDescent="0.25">
      <c r="A1059">
        <v>1057</v>
      </c>
      <c r="B1059" s="3" t="s">
        <v>1058</v>
      </c>
      <c r="C1059" s="3" t="s">
        <v>5167</v>
      </c>
      <c r="D1059" s="6">
        <v>10000</v>
      </c>
      <c r="E1059" s="8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8279</v>
      </c>
      <c r="O1059">
        <f t="shared" si="32"/>
        <v>0</v>
      </c>
      <c r="P1059">
        <f t="shared" si="33"/>
        <v>0</v>
      </c>
    </row>
    <row r="1060" spans="1:16" ht="60" x14ac:dyDescent="0.25">
      <c r="A1060">
        <v>1058</v>
      </c>
      <c r="B1060" s="3" t="s">
        <v>1059</v>
      </c>
      <c r="C1060" s="3" t="s">
        <v>5168</v>
      </c>
      <c r="D1060" s="6">
        <v>40000</v>
      </c>
      <c r="E1060" s="8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8279</v>
      </c>
      <c r="O1060">
        <f t="shared" si="32"/>
        <v>0</v>
      </c>
      <c r="P1060">
        <f t="shared" si="33"/>
        <v>0</v>
      </c>
    </row>
    <row r="1061" spans="1:16" x14ac:dyDescent="0.25">
      <c r="A1061">
        <v>1059</v>
      </c>
      <c r="B1061" s="3" t="s">
        <v>1060</v>
      </c>
      <c r="C1061" s="3" t="s">
        <v>5169</v>
      </c>
      <c r="D1061" s="6">
        <v>1100</v>
      </c>
      <c r="E1061" s="8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8279</v>
      </c>
      <c r="O1061">
        <f t="shared" si="32"/>
        <v>0</v>
      </c>
      <c r="P1061">
        <f t="shared" si="33"/>
        <v>0</v>
      </c>
    </row>
    <row r="1062" spans="1:16" ht="60" x14ac:dyDescent="0.25">
      <c r="A1062">
        <v>1060</v>
      </c>
      <c r="B1062" s="3" t="s">
        <v>1061</v>
      </c>
      <c r="C1062" s="3" t="s">
        <v>5170</v>
      </c>
      <c r="D1062" s="6">
        <v>5000</v>
      </c>
      <c r="E1062" s="8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8279</v>
      </c>
      <c r="O1062">
        <f t="shared" si="32"/>
        <v>1</v>
      </c>
      <c r="P1062">
        <f t="shared" si="33"/>
        <v>50</v>
      </c>
    </row>
    <row r="1063" spans="1:16" ht="45" x14ac:dyDescent="0.25">
      <c r="A1063">
        <v>1061</v>
      </c>
      <c r="B1063" s="3" t="s">
        <v>1062</v>
      </c>
      <c r="C1063" s="3" t="s">
        <v>5171</v>
      </c>
      <c r="D1063" s="6">
        <v>4000</v>
      </c>
      <c r="E1063" s="8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8279</v>
      </c>
      <c r="O1063">
        <f t="shared" si="32"/>
        <v>0</v>
      </c>
      <c r="P1063">
        <f t="shared" si="33"/>
        <v>0</v>
      </c>
    </row>
    <row r="1064" spans="1:16" ht="30" x14ac:dyDescent="0.25">
      <c r="A1064">
        <v>1062</v>
      </c>
      <c r="B1064" s="3" t="s">
        <v>1063</v>
      </c>
      <c r="C1064" s="3" t="s">
        <v>5172</v>
      </c>
      <c r="D1064" s="6">
        <v>199</v>
      </c>
      <c r="E1064" s="8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8279</v>
      </c>
      <c r="O1064">
        <f t="shared" si="32"/>
        <v>95</v>
      </c>
      <c r="P1064">
        <f t="shared" si="33"/>
        <v>47.5</v>
      </c>
    </row>
    <row r="1065" spans="1:16" ht="60" x14ac:dyDescent="0.25">
      <c r="A1065">
        <v>1063</v>
      </c>
      <c r="B1065" s="3" t="s">
        <v>1064</v>
      </c>
      <c r="C1065" s="3" t="s">
        <v>5173</v>
      </c>
      <c r="D1065" s="6">
        <v>1000</v>
      </c>
      <c r="E1065" s="8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8279</v>
      </c>
      <c r="O1065">
        <f t="shared" si="32"/>
        <v>0</v>
      </c>
      <c r="P1065">
        <f t="shared" si="33"/>
        <v>0</v>
      </c>
    </row>
    <row r="1066" spans="1:16" ht="60" x14ac:dyDescent="0.25">
      <c r="A1066">
        <v>1064</v>
      </c>
      <c r="B1066" s="3" t="s">
        <v>1065</v>
      </c>
      <c r="C1066" s="3" t="s">
        <v>5174</v>
      </c>
      <c r="D1066" s="6">
        <v>90000</v>
      </c>
      <c r="E1066" s="8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8280</v>
      </c>
      <c r="O1066">
        <f t="shared" si="32"/>
        <v>9</v>
      </c>
      <c r="P1066">
        <f t="shared" si="33"/>
        <v>65.67</v>
      </c>
    </row>
    <row r="1067" spans="1:16" ht="60" x14ac:dyDescent="0.25">
      <c r="A1067">
        <v>1065</v>
      </c>
      <c r="B1067" s="3" t="s">
        <v>1066</v>
      </c>
      <c r="C1067" s="3" t="s">
        <v>5175</v>
      </c>
      <c r="D1067" s="6">
        <v>3000</v>
      </c>
      <c r="E1067" s="8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8280</v>
      </c>
      <c r="O1067">
        <f t="shared" si="32"/>
        <v>3</v>
      </c>
      <c r="P1067">
        <f t="shared" si="33"/>
        <v>16.2</v>
      </c>
    </row>
    <row r="1068" spans="1:16" ht="45" x14ac:dyDescent="0.25">
      <c r="A1068">
        <v>1066</v>
      </c>
      <c r="B1068" s="3" t="s">
        <v>1067</v>
      </c>
      <c r="C1068" s="3" t="s">
        <v>5176</v>
      </c>
      <c r="D1068" s="6">
        <v>150000</v>
      </c>
      <c r="E1068" s="8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8280</v>
      </c>
      <c r="O1068">
        <f t="shared" si="32"/>
        <v>3</v>
      </c>
      <c r="P1068">
        <f t="shared" si="33"/>
        <v>34.130000000000003</v>
      </c>
    </row>
    <row r="1069" spans="1:16" ht="60" x14ac:dyDescent="0.25">
      <c r="A1069">
        <v>1067</v>
      </c>
      <c r="B1069" s="3" t="s">
        <v>1068</v>
      </c>
      <c r="C1069" s="3" t="s">
        <v>5177</v>
      </c>
      <c r="D1069" s="6">
        <v>500</v>
      </c>
      <c r="E1069" s="8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8280</v>
      </c>
      <c r="O1069">
        <f t="shared" si="32"/>
        <v>26</v>
      </c>
      <c r="P1069">
        <f t="shared" si="33"/>
        <v>13</v>
      </c>
    </row>
    <row r="1070" spans="1:16" ht="60" x14ac:dyDescent="0.25">
      <c r="A1070">
        <v>1068</v>
      </c>
      <c r="B1070" s="3" t="s">
        <v>1069</v>
      </c>
      <c r="C1070" s="3" t="s">
        <v>5178</v>
      </c>
      <c r="D1070" s="6">
        <v>30000</v>
      </c>
      <c r="E1070" s="8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8280</v>
      </c>
      <c r="O1070">
        <f t="shared" si="32"/>
        <v>0</v>
      </c>
      <c r="P1070">
        <f t="shared" si="33"/>
        <v>11.25</v>
      </c>
    </row>
    <row r="1071" spans="1:16" ht="45" x14ac:dyDescent="0.25">
      <c r="A1071">
        <v>1069</v>
      </c>
      <c r="B1071" s="3" t="s">
        <v>1070</v>
      </c>
      <c r="C1071" s="3" t="s">
        <v>5179</v>
      </c>
      <c r="D1071" s="6">
        <v>2200</v>
      </c>
      <c r="E1071" s="8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8280</v>
      </c>
      <c r="O1071">
        <f t="shared" si="32"/>
        <v>39</v>
      </c>
      <c r="P1071">
        <f t="shared" si="33"/>
        <v>40.479999999999997</v>
      </c>
    </row>
    <row r="1072" spans="1:16" ht="45" x14ac:dyDescent="0.25">
      <c r="A1072">
        <v>1070</v>
      </c>
      <c r="B1072" s="3" t="s">
        <v>1071</v>
      </c>
      <c r="C1072" s="3" t="s">
        <v>5180</v>
      </c>
      <c r="D1072" s="6">
        <v>10000</v>
      </c>
      <c r="E1072" s="8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8280</v>
      </c>
      <c r="O1072">
        <f t="shared" si="32"/>
        <v>1</v>
      </c>
      <c r="P1072">
        <f t="shared" si="33"/>
        <v>35</v>
      </c>
    </row>
    <row r="1073" spans="1:16" ht="60" x14ac:dyDescent="0.25">
      <c r="A1073">
        <v>1071</v>
      </c>
      <c r="B1073" s="3" t="s">
        <v>1072</v>
      </c>
      <c r="C1073" s="3" t="s">
        <v>5181</v>
      </c>
      <c r="D1073" s="6">
        <v>100</v>
      </c>
      <c r="E1073" s="8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8280</v>
      </c>
      <c r="O1073">
        <f t="shared" si="32"/>
        <v>0</v>
      </c>
      <c r="P1073">
        <f t="shared" si="33"/>
        <v>0</v>
      </c>
    </row>
    <row r="1074" spans="1:16" ht="60" x14ac:dyDescent="0.25">
      <c r="A1074">
        <v>1072</v>
      </c>
      <c r="B1074" s="3" t="s">
        <v>1073</v>
      </c>
      <c r="C1074" s="3" t="s">
        <v>5182</v>
      </c>
      <c r="D1074" s="6">
        <v>75000</v>
      </c>
      <c r="E1074" s="8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8280</v>
      </c>
      <c r="O1074">
        <f t="shared" si="32"/>
        <v>0</v>
      </c>
      <c r="P1074">
        <f t="shared" si="33"/>
        <v>12.75</v>
      </c>
    </row>
    <row r="1075" spans="1:16" ht="45" x14ac:dyDescent="0.25">
      <c r="A1075">
        <v>1073</v>
      </c>
      <c r="B1075" s="3" t="s">
        <v>1074</v>
      </c>
      <c r="C1075" s="3" t="s">
        <v>5183</v>
      </c>
      <c r="D1075" s="6">
        <v>750</v>
      </c>
      <c r="E1075" s="8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8280</v>
      </c>
      <c r="O1075">
        <f t="shared" si="32"/>
        <v>1</v>
      </c>
      <c r="P1075">
        <f t="shared" si="33"/>
        <v>10</v>
      </c>
    </row>
    <row r="1076" spans="1:16" ht="60" x14ac:dyDescent="0.25">
      <c r="A1076">
        <v>1074</v>
      </c>
      <c r="B1076" s="3" t="s">
        <v>1075</v>
      </c>
      <c r="C1076" s="3" t="s">
        <v>5184</v>
      </c>
      <c r="D1076" s="6">
        <v>54000</v>
      </c>
      <c r="E1076" s="8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8280</v>
      </c>
      <c r="O1076">
        <f t="shared" si="32"/>
        <v>6</v>
      </c>
      <c r="P1076">
        <f t="shared" si="33"/>
        <v>113.57</v>
      </c>
    </row>
    <row r="1077" spans="1:16" ht="45" x14ac:dyDescent="0.25">
      <c r="A1077">
        <v>1075</v>
      </c>
      <c r="B1077" s="3" t="s">
        <v>1076</v>
      </c>
      <c r="C1077" s="3" t="s">
        <v>5185</v>
      </c>
      <c r="D1077" s="6">
        <v>1000</v>
      </c>
      <c r="E1077" s="8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8280</v>
      </c>
      <c r="O1077">
        <f t="shared" si="32"/>
        <v>5</v>
      </c>
      <c r="P1077">
        <f t="shared" si="33"/>
        <v>15</v>
      </c>
    </row>
    <row r="1078" spans="1:16" ht="45" x14ac:dyDescent="0.25">
      <c r="A1078">
        <v>1076</v>
      </c>
      <c r="B1078" s="3" t="s">
        <v>1077</v>
      </c>
      <c r="C1078" s="3" t="s">
        <v>5186</v>
      </c>
      <c r="D1078" s="6">
        <v>75000</v>
      </c>
      <c r="E1078" s="8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8280</v>
      </c>
      <c r="O1078">
        <f t="shared" si="32"/>
        <v>63</v>
      </c>
      <c r="P1078">
        <f t="shared" si="33"/>
        <v>48.28</v>
      </c>
    </row>
    <row r="1079" spans="1:16" ht="45" x14ac:dyDescent="0.25">
      <c r="A1079">
        <v>1077</v>
      </c>
      <c r="B1079" s="3" t="s">
        <v>1078</v>
      </c>
      <c r="C1079" s="3" t="s">
        <v>5187</v>
      </c>
      <c r="D1079" s="6">
        <v>25000</v>
      </c>
      <c r="E1079" s="8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8280</v>
      </c>
      <c r="O1079">
        <f t="shared" si="32"/>
        <v>29</v>
      </c>
      <c r="P1079">
        <f t="shared" si="33"/>
        <v>43.98</v>
      </c>
    </row>
    <row r="1080" spans="1:16" ht="60" x14ac:dyDescent="0.25">
      <c r="A1080">
        <v>1078</v>
      </c>
      <c r="B1080" s="3" t="s">
        <v>1079</v>
      </c>
      <c r="C1080" s="3" t="s">
        <v>5188</v>
      </c>
      <c r="D1080" s="6">
        <v>600</v>
      </c>
      <c r="E1080" s="8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8280</v>
      </c>
      <c r="O1080">
        <f t="shared" si="32"/>
        <v>8</v>
      </c>
      <c r="P1080">
        <f t="shared" si="33"/>
        <v>9</v>
      </c>
    </row>
    <row r="1081" spans="1:16" ht="60" x14ac:dyDescent="0.25">
      <c r="A1081">
        <v>1079</v>
      </c>
      <c r="B1081" s="3" t="s">
        <v>1080</v>
      </c>
      <c r="C1081" s="3" t="s">
        <v>5189</v>
      </c>
      <c r="D1081" s="6">
        <v>26000</v>
      </c>
      <c r="E1081" s="8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8280</v>
      </c>
      <c r="O1081">
        <f t="shared" si="32"/>
        <v>3</v>
      </c>
      <c r="P1081">
        <f t="shared" si="33"/>
        <v>37.67</v>
      </c>
    </row>
    <row r="1082" spans="1:16" ht="45" x14ac:dyDescent="0.25">
      <c r="A1082">
        <v>1080</v>
      </c>
      <c r="B1082" s="3" t="s">
        <v>1081</v>
      </c>
      <c r="C1082" s="3" t="s">
        <v>5190</v>
      </c>
      <c r="D1082" s="6">
        <v>20000</v>
      </c>
      <c r="E1082" s="8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8280</v>
      </c>
      <c r="O1082">
        <f t="shared" si="32"/>
        <v>9</v>
      </c>
      <c r="P1082">
        <f t="shared" si="33"/>
        <v>18.579999999999998</v>
      </c>
    </row>
    <row r="1083" spans="1:16" ht="45" x14ac:dyDescent="0.25">
      <c r="A1083">
        <v>1081</v>
      </c>
      <c r="B1083" s="3" t="s">
        <v>1082</v>
      </c>
      <c r="C1083" s="3" t="s">
        <v>5191</v>
      </c>
      <c r="D1083" s="6">
        <v>68000</v>
      </c>
      <c r="E1083" s="8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8280</v>
      </c>
      <c r="O1083">
        <f t="shared" si="32"/>
        <v>0</v>
      </c>
      <c r="P1083">
        <f t="shared" si="33"/>
        <v>3</v>
      </c>
    </row>
    <row r="1084" spans="1:16" ht="45" x14ac:dyDescent="0.25">
      <c r="A1084">
        <v>1082</v>
      </c>
      <c r="B1084" s="3" t="s">
        <v>1083</v>
      </c>
      <c r="C1084" s="3" t="s">
        <v>5192</v>
      </c>
      <c r="D1084" s="6">
        <v>10000</v>
      </c>
      <c r="E1084" s="8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8280</v>
      </c>
      <c r="O1084">
        <f t="shared" si="32"/>
        <v>1</v>
      </c>
      <c r="P1084">
        <f t="shared" si="33"/>
        <v>18.670000000000002</v>
      </c>
    </row>
    <row r="1085" spans="1:16" ht="60" x14ac:dyDescent="0.25">
      <c r="A1085">
        <v>1083</v>
      </c>
      <c r="B1085" s="3" t="s">
        <v>1084</v>
      </c>
      <c r="C1085" s="3" t="s">
        <v>5193</v>
      </c>
      <c r="D1085" s="6">
        <v>50000</v>
      </c>
      <c r="E1085" s="8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8280</v>
      </c>
      <c r="O1085">
        <f t="shared" si="32"/>
        <v>1</v>
      </c>
      <c r="P1085">
        <f t="shared" si="33"/>
        <v>410</v>
      </c>
    </row>
    <row r="1086" spans="1:16" x14ac:dyDescent="0.25">
      <c r="A1086">
        <v>1084</v>
      </c>
      <c r="B1086" s="3" t="s">
        <v>1085</v>
      </c>
      <c r="C1086" s="3" t="s">
        <v>5194</v>
      </c>
      <c r="D1086" s="6">
        <v>550</v>
      </c>
      <c r="E1086" s="8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8280</v>
      </c>
      <c r="O1086">
        <f t="shared" si="32"/>
        <v>0</v>
      </c>
      <c r="P1086">
        <f t="shared" si="33"/>
        <v>0</v>
      </c>
    </row>
    <row r="1087" spans="1:16" ht="45" x14ac:dyDescent="0.25">
      <c r="A1087">
        <v>1085</v>
      </c>
      <c r="B1087" s="3" t="s">
        <v>1086</v>
      </c>
      <c r="C1087" s="3" t="s">
        <v>5195</v>
      </c>
      <c r="D1087" s="6">
        <v>30000</v>
      </c>
      <c r="E1087" s="8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8280</v>
      </c>
      <c r="O1087">
        <f t="shared" si="32"/>
        <v>3</v>
      </c>
      <c r="P1087">
        <f t="shared" si="33"/>
        <v>114</v>
      </c>
    </row>
    <row r="1088" spans="1:16" x14ac:dyDescent="0.25">
      <c r="A1088">
        <v>1086</v>
      </c>
      <c r="B1088" s="3" t="s">
        <v>1087</v>
      </c>
      <c r="C1088" s="3" t="s">
        <v>5196</v>
      </c>
      <c r="D1088" s="6">
        <v>18000</v>
      </c>
      <c r="E1088" s="8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8280</v>
      </c>
      <c r="O1088">
        <f t="shared" si="32"/>
        <v>0</v>
      </c>
      <c r="P1088">
        <f t="shared" si="33"/>
        <v>7.5</v>
      </c>
    </row>
    <row r="1089" spans="1:16" ht="60" x14ac:dyDescent="0.25">
      <c r="A1089">
        <v>1087</v>
      </c>
      <c r="B1089" s="3" t="s">
        <v>1088</v>
      </c>
      <c r="C1089" s="3" t="s">
        <v>5197</v>
      </c>
      <c r="D1089" s="6">
        <v>1100</v>
      </c>
      <c r="E1089" s="8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8280</v>
      </c>
      <c r="O1089">
        <f t="shared" si="32"/>
        <v>0</v>
      </c>
      <c r="P1089">
        <f t="shared" si="33"/>
        <v>0</v>
      </c>
    </row>
    <row r="1090" spans="1:16" ht="45" x14ac:dyDescent="0.25">
      <c r="A1090">
        <v>1088</v>
      </c>
      <c r="B1090" s="3" t="s">
        <v>1089</v>
      </c>
      <c r="C1090" s="3" t="s">
        <v>5198</v>
      </c>
      <c r="D1090" s="6">
        <v>45000</v>
      </c>
      <c r="E1090" s="8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8280</v>
      </c>
      <c r="O1090">
        <f t="shared" si="32"/>
        <v>14</v>
      </c>
      <c r="P1090">
        <f t="shared" si="33"/>
        <v>43.42</v>
      </c>
    </row>
    <row r="1091" spans="1:16" ht="30" x14ac:dyDescent="0.25">
      <c r="A1091">
        <v>1089</v>
      </c>
      <c r="B1091" s="3" t="s">
        <v>1090</v>
      </c>
      <c r="C1091" s="3" t="s">
        <v>5199</v>
      </c>
      <c r="D1091" s="6">
        <v>15000</v>
      </c>
      <c r="E1091" s="8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8280</v>
      </c>
      <c r="O1091">
        <f t="shared" ref="O1091:O1154" si="34">ROUND(E1091/D1091*100,0)</f>
        <v>8</v>
      </c>
      <c r="P1091">
        <f t="shared" ref="P1091:P1154" si="35">IFERROR(ROUND(E1091/L1091,2),0)</f>
        <v>23.96</v>
      </c>
    </row>
    <row r="1092" spans="1:16" ht="60" x14ac:dyDescent="0.25">
      <c r="A1092">
        <v>1090</v>
      </c>
      <c r="B1092" s="3" t="s">
        <v>1091</v>
      </c>
      <c r="C1092" s="3" t="s">
        <v>5200</v>
      </c>
      <c r="D1092" s="6">
        <v>12999</v>
      </c>
      <c r="E1092" s="8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8280</v>
      </c>
      <c r="O1092">
        <f t="shared" si="34"/>
        <v>0</v>
      </c>
      <c r="P1092">
        <f t="shared" si="35"/>
        <v>5</v>
      </c>
    </row>
    <row r="1093" spans="1:16" ht="60" x14ac:dyDescent="0.25">
      <c r="A1093">
        <v>1091</v>
      </c>
      <c r="B1093" s="3" t="s">
        <v>1092</v>
      </c>
      <c r="C1093" s="3" t="s">
        <v>5201</v>
      </c>
      <c r="D1093" s="6">
        <v>200</v>
      </c>
      <c r="E1093" s="8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8280</v>
      </c>
      <c r="O1093">
        <f t="shared" si="34"/>
        <v>13</v>
      </c>
      <c r="P1093">
        <f t="shared" si="35"/>
        <v>12.5</v>
      </c>
    </row>
    <row r="1094" spans="1:16" ht="60" x14ac:dyDescent="0.25">
      <c r="A1094">
        <v>1092</v>
      </c>
      <c r="B1094" s="3" t="s">
        <v>1093</v>
      </c>
      <c r="C1094" s="3" t="s">
        <v>5202</v>
      </c>
      <c r="D1094" s="6">
        <v>2000</v>
      </c>
      <c r="E1094" s="8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8280</v>
      </c>
      <c r="O1094">
        <f t="shared" si="34"/>
        <v>1</v>
      </c>
      <c r="P1094">
        <f t="shared" si="35"/>
        <v>3</v>
      </c>
    </row>
    <row r="1095" spans="1:16" ht="45" x14ac:dyDescent="0.25">
      <c r="A1095">
        <v>1093</v>
      </c>
      <c r="B1095" s="3" t="s">
        <v>1094</v>
      </c>
      <c r="C1095" s="3" t="s">
        <v>5203</v>
      </c>
      <c r="D1095" s="6">
        <v>300</v>
      </c>
      <c r="E1095" s="8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8280</v>
      </c>
      <c r="O1095">
        <f t="shared" si="34"/>
        <v>14</v>
      </c>
      <c r="P1095">
        <f t="shared" si="35"/>
        <v>10.56</v>
      </c>
    </row>
    <row r="1096" spans="1:16" ht="60" x14ac:dyDescent="0.25">
      <c r="A1096">
        <v>1094</v>
      </c>
      <c r="B1096" s="3" t="s">
        <v>1095</v>
      </c>
      <c r="C1096" s="3" t="s">
        <v>5204</v>
      </c>
      <c r="D1096" s="6">
        <v>18000</v>
      </c>
      <c r="E1096" s="8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8280</v>
      </c>
      <c r="O1096">
        <f t="shared" si="34"/>
        <v>18</v>
      </c>
      <c r="P1096">
        <f t="shared" si="35"/>
        <v>122</v>
      </c>
    </row>
    <row r="1097" spans="1:16" ht="60" x14ac:dyDescent="0.25">
      <c r="A1097">
        <v>1095</v>
      </c>
      <c r="B1097" s="3" t="s">
        <v>1096</v>
      </c>
      <c r="C1097" s="3" t="s">
        <v>5205</v>
      </c>
      <c r="D1097" s="6">
        <v>500000</v>
      </c>
      <c r="E1097" s="8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8280</v>
      </c>
      <c r="O1097">
        <f t="shared" si="34"/>
        <v>5</v>
      </c>
      <c r="P1097">
        <f t="shared" si="35"/>
        <v>267.81</v>
      </c>
    </row>
    <row r="1098" spans="1:16" ht="60" x14ac:dyDescent="0.25">
      <c r="A1098">
        <v>1096</v>
      </c>
      <c r="B1098" s="3" t="s">
        <v>1097</v>
      </c>
      <c r="C1098" s="3" t="s">
        <v>5206</v>
      </c>
      <c r="D1098" s="6">
        <v>12000</v>
      </c>
      <c r="E1098" s="8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8280</v>
      </c>
      <c r="O1098">
        <f t="shared" si="34"/>
        <v>18</v>
      </c>
      <c r="P1098">
        <f t="shared" si="35"/>
        <v>74.209999999999994</v>
      </c>
    </row>
    <row r="1099" spans="1:16" ht="45" x14ac:dyDescent="0.25">
      <c r="A1099">
        <v>1097</v>
      </c>
      <c r="B1099" s="3" t="s">
        <v>1098</v>
      </c>
      <c r="C1099" s="3" t="s">
        <v>5207</v>
      </c>
      <c r="D1099" s="6">
        <v>100000</v>
      </c>
      <c r="E1099" s="8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8280</v>
      </c>
      <c r="O1099">
        <f t="shared" si="34"/>
        <v>0</v>
      </c>
      <c r="P1099">
        <f t="shared" si="35"/>
        <v>6.71</v>
      </c>
    </row>
    <row r="1100" spans="1:16" ht="30" x14ac:dyDescent="0.25">
      <c r="A1100">
        <v>1098</v>
      </c>
      <c r="B1100" s="3" t="s">
        <v>1099</v>
      </c>
      <c r="C1100" s="3" t="s">
        <v>5208</v>
      </c>
      <c r="D1100" s="6">
        <v>25000</v>
      </c>
      <c r="E1100" s="8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8280</v>
      </c>
      <c r="O1100">
        <f t="shared" si="34"/>
        <v>7</v>
      </c>
      <c r="P1100">
        <f t="shared" si="35"/>
        <v>81.95</v>
      </c>
    </row>
    <row r="1101" spans="1:16" ht="60" x14ac:dyDescent="0.25">
      <c r="A1101">
        <v>1099</v>
      </c>
      <c r="B1101" s="3" t="s">
        <v>1100</v>
      </c>
      <c r="C1101" s="3" t="s">
        <v>5209</v>
      </c>
      <c r="D1101" s="6">
        <v>5000</v>
      </c>
      <c r="E1101" s="8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8280</v>
      </c>
      <c r="O1101">
        <f t="shared" si="34"/>
        <v>1</v>
      </c>
      <c r="P1101">
        <f t="shared" si="35"/>
        <v>25</v>
      </c>
    </row>
    <row r="1102" spans="1:16" ht="45" x14ac:dyDescent="0.25">
      <c r="A1102">
        <v>1100</v>
      </c>
      <c r="B1102" s="3" t="s">
        <v>1101</v>
      </c>
      <c r="C1102" s="3" t="s">
        <v>5210</v>
      </c>
      <c r="D1102" s="6">
        <v>4000</v>
      </c>
      <c r="E1102" s="8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8280</v>
      </c>
      <c r="O1102">
        <f t="shared" si="34"/>
        <v>3</v>
      </c>
      <c r="P1102">
        <f t="shared" si="35"/>
        <v>10</v>
      </c>
    </row>
    <row r="1103" spans="1:16" ht="45" x14ac:dyDescent="0.25">
      <c r="A1103">
        <v>1101</v>
      </c>
      <c r="B1103" s="3" t="s">
        <v>1102</v>
      </c>
      <c r="C1103" s="3" t="s">
        <v>5211</v>
      </c>
      <c r="D1103" s="6">
        <v>100000</v>
      </c>
      <c r="E1103" s="8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8280</v>
      </c>
      <c r="O1103">
        <f t="shared" si="34"/>
        <v>0</v>
      </c>
      <c r="P1103">
        <f t="shared" si="35"/>
        <v>6.83</v>
      </c>
    </row>
    <row r="1104" spans="1:16" ht="60" x14ac:dyDescent="0.25">
      <c r="A1104">
        <v>1102</v>
      </c>
      <c r="B1104" s="3" t="s">
        <v>1103</v>
      </c>
      <c r="C1104" s="3" t="s">
        <v>5212</v>
      </c>
      <c r="D1104" s="6">
        <v>8000</v>
      </c>
      <c r="E1104" s="8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8280</v>
      </c>
      <c r="O1104">
        <f t="shared" si="34"/>
        <v>5</v>
      </c>
      <c r="P1104">
        <f t="shared" si="35"/>
        <v>17.71</v>
      </c>
    </row>
    <row r="1105" spans="1:16" ht="45" x14ac:dyDescent="0.25">
      <c r="A1105">
        <v>1103</v>
      </c>
      <c r="B1105" s="3" t="s">
        <v>1104</v>
      </c>
      <c r="C1105" s="3" t="s">
        <v>5213</v>
      </c>
      <c r="D1105" s="6">
        <v>15000</v>
      </c>
      <c r="E1105" s="8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8280</v>
      </c>
      <c r="O1105">
        <f t="shared" si="34"/>
        <v>2</v>
      </c>
      <c r="P1105">
        <f t="shared" si="35"/>
        <v>16.2</v>
      </c>
    </row>
    <row r="1106" spans="1:16" ht="60" x14ac:dyDescent="0.25">
      <c r="A1106">
        <v>1104</v>
      </c>
      <c r="B1106" s="3" t="s">
        <v>1105</v>
      </c>
      <c r="C1106" s="3" t="s">
        <v>5214</v>
      </c>
      <c r="D1106" s="6">
        <v>60000</v>
      </c>
      <c r="E1106" s="8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8280</v>
      </c>
      <c r="O1106">
        <f t="shared" si="34"/>
        <v>5</v>
      </c>
      <c r="P1106">
        <f t="shared" si="35"/>
        <v>80.3</v>
      </c>
    </row>
    <row r="1107" spans="1:16" ht="60" x14ac:dyDescent="0.25">
      <c r="A1107">
        <v>1105</v>
      </c>
      <c r="B1107" s="3" t="s">
        <v>1106</v>
      </c>
      <c r="C1107" s="3" t="s">
        <v>5215</v>
      </c>
      <c r="D1107" s="6">
        <v>900000</v>
      </c>
      <c r="E1107" s="8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8280</v>
      </c>
      <c r="O1107">
        <f t="shared" si="34"/>
        <v>0</v>
      </c>
      <c r="P1107">
        <f t="shared" si="35"/>
        <v>71.55</v>
      </c>
    </row>
    <row r="1108" spans="1:16" ht="45" x14ac:dyDescent="0.25">
      <c r="A1108">
        <v>1106</v>
      </c>
      <c r="B1108" s="3" t="s">
        <v>1107</v>
      </c>
      <c r="C1108" s="3" t="s">
        <v>5216</v>
      </c>
      <c r="D1108" s="6">
        <v>400</v>
      </c>
      <c r="E1108" s="8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8280</v>
      </c>
      <c r="O1108">
        <f t="shared" si="34"/>
        <v>41</v>
      </c>
      <c r="P1108">
        <f t="shared" si="35"/>
        <v>23.57</v>
      </c>
    </row>
    <row r="1109" spans="1:16" ht="60" x14ac:dyDescent="0.25">
      <c r="A1109">
        <v>1107</v>
      </c>
      <c r="B1109" s="3" t="s">
        <v>1108</v>
      </c>
      <c r="C1109" s="3" t="s">
        <v>5217</v>
      </c>
      <c r="D1109" s="6">
        <v>10000</v>
      </c>
      <c r="E1109" s="8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8280</v>
      </c>
      <c r="O1109">
        <f t="shared" si="34"/>
        <v>0</v>
      </c>
      <c r="P1109">
        <f t="shared" si="35"/>
        <v>0</v>
      </c>
    </row>
    <row r="1110" spans="1:16" ht="60" x14ac:dyDescent="0.25">
      <c r="A1110">
        <v>1108</v>
      </c>
      <c r="B1110" s="3" t="s">
        <v>1109</v>
      </c>
      <c r="C1110" s="3" t="s">
        <v>5218</v>
      </c>
      <c r="D1110" s="6">
        <v>25000</v>
      </c>
      <c r="E1110" s="8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8280</v>
      </c>
      <c r="O1110">
        <f t="shared" si="34"/>
        <v>3</v>
      </c>
      <c r="P1110">
        <f t="shared" si="35"/>
        <v>34.880000000000003</v>
      </c>
    </row>
    <row r="1111" spans="1:16" ht="60" x14ac:dyDescent="0.25">
      <c r="A1111">
        <v>1109</v>
      </c>
      <c r="B1111" s="3" t="s">
        <v>1110</v>
      </c>
      <c r="C1111" s="3" t="s">
        <v>5219</v>
      </c>
      <c r="D1111" s="6">
        <v>10000</v>
      </c>
      <c r="E1111" s="8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8280</v>
      </c>
      <c r="O1111">
        <f t="shared" si="34"/>
        <v>0</v>
      </c>
      <c r="P1111">
        <f t="shared" si="35"/>
        <v>15</v>
      </c>
    </row>
    <row r="1112" spans="1:16" ht="60" x14ac:dyDescent="0.25">
      <c r="A1112">
        <v>1110</v>
      </c>
      <c r="B1112" s="3" t="s">
        <v>1111</v>
      </c>
      <c r="C1112" s="3" t="s">
        <v>5220</v>
      </c>
      <c r="D1112" s="6">
        <v>50000</v>
      </c>
      <c r="E1112" s="8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8280</v>
      </c>
      <c r="O1112">
        <f t="shared" si="34"/>
        <v>1</v>
      </c>
      <c r="P1112">
        <f t="shared" si="35"/>
        <v>23.18</v>
      </c>
    </row>
    <row r="1113" spans="1:16" ht="60" x14ac:dyDescent="0.25">
      <c r="A1113">
        <v>1111</v>
      </c>
      <c r="B1113" s="3" t="s">
        <v>1112</v>
      </c>
      <c r="C1113" s="3" t="s">
        <v>5221</v>
      </c>
      <c r="D1113" s="6">
        <v>2500</v>
      </c>
      <c r="E1113" s="8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8280</v>
      </c>
      <c r="O1113">
        <f t="shared" si="34"/>
        <v>0</v>
      </c>
      <c r="P1113">
        <f t="shared" si="35"/>
        <v>1</v>
      </c>
    </row>
    <row r="1114" spans="1:16" ht="45" x14ac:dyDescent="0.25">
      <c r="A1114">
        <v>1112</v>
      </c>
      <c r="B1114" s="3" t="s">
        <v>1113</v>
      </c>
      <c r="C1114" s="3" t="s">
        <v>5222</v>
      </c>
      <c r="D1114" s="6">
        <v>88000</v>
      </c>
      <c r="E1114" s="8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8280</v>
      </c>
      <c r="O1114">
        <f t="shared" si="34"/>
        <v>36</v>
      </c>
      <c r="P1114">
        <f t="shared" si="35"/>
        <v>100.23</v>
      </c>
    </row>
    <row r="1115" spans="1:16" ht="60" x14ac:dyDescent="0.25">
      <c r="A1115">
        <v>1113</v>
      </c>
      <c r="B1115" s="3" t="s">
        <v>1114</v>
      </c>
      <c r="C1115" s="3" t="s">
        <v>5223</v>
      </c>
      <c r="D1115" s="6">
        <v>1000</v>
      </c>
      <c r="E1115" s="8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8280</v>
      </c>
      <c r="O1115">
        <f t="shared" si="34"/>
        <v>1</v>
      </c>
      <c r="P1115">
        <f t="shared" si="35"/>
        <v>5</v>
      </c>
    </row>
    <row r="1116" spans="1:16" ht="60" x14ac:dyDescent="0.25">
      <c r="A1116">
        <v>1114</v>
      </c>
      <c r="B1116" s="3" t="s">
        <v>1115</v>
      </c>
      <c r="C1116" s="3" t="s">
        <v>5224</v>
      </c>
      <c r="D1116" s="6">
        <v>6000</v>
      </c>
      <c r="E1116" s="8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8280</v>
      </c>
      <c r="O1116">
        <f t="shared" si="34"/>
        <v>0</v>
      </c>
      <c r="P1116">
        <f t="shared" si="35"/>
        <v>3.33</v>
      </c>
    </row>
    <row r="1117" spans="1:16" ht="60" x14ac:dyDescent="0.25">
      <c r="A1117">
        <v>1115</v>
      </c>
      <c r="B1117" s="3" t="s">
        <v>1116</v>
      </c>
      <c r="C1117" s="3" t="s">
        <v>5225</v>
      </c>
      <c r="D1117" s="6">
        <v>40000</v>
      </c>
      <c r="E1117" s="8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8280</v>
      </c>
      <c r="O1117">
        <f t="shared" si="34"/>
        <v>0</v>
      </c>
      <c r="P1117">
        <f t="shared" si="35"/>
        <v>13.25</v>
      </c>
    </row>
    <row r="1118" spans="1:16" ht="45" x14ac:dyDescent="0.25">
      <c r="A1118">
        <v>1116</v>
      </c>
      <c r="B1118" s="3" t="s">
        <v>1117</v>
      </c>
      <c r="C1118" s="3" t="s">
        <v>5226</v>
      </c>
      <c r="D1118" s="6">
        <v>500000</v>
      </c>
      <c r="E1118" s="8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8280</v>
      </c>
      <c r="O1118">
        <f t="shared" si="34"/>
        <v>0</v>
      </c>
      <c r="P1118">
        <f t="shared" si="35"/>
        <v>17.850000000000001</v>
      </c>
    </row>
    <row r="1119" spans="1:16" ht="45" x14ac:dyDescent="0.25">
      <c r="A1119">
        <v>1117</v>
      </c>
      <c r="B1119" s="3" t="s">
        <v>1118</v>
      </c>
      <c r="C1119" s="3" t="s">
        <v>5227</v>
      </c>
      <c r="D1119" s="6">
        <v>1000</v>
      </c>
      <c r="E1119" s="8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8280</v>
      </c>
      <c r="O1119">
        <f t="shared" si="34"/>
        <v>8</v>
      </c>
      <c r="P1119">
        <f t="shared" si="35"/>
        <v>10.38</v>
      </c>
    </row>
    <row r="1120" spans="1:16" ht="60" x14ac:dyDescent="0.25">
      <c r="A1120">
        <v>1118</v>
      </c>
      <c r="B1120" s="3" t="s">
        <v>1119</v>
      </c>
      <c r="C1120" s="3" t="s">
        <v>5228</v>
      </c>
      <c r="D1120" s="6">
        <v>4500</v>
      </c>
      <c r="E1120" s="8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8280</v>
      </c>
      <c r="O1120">
        <f t="shared" si="34"/>
        <v>2</v>
      </c>
      <c r="P1120">
        <f t="shared" si="35"/>
        <v>36.33</v>
      </c>
    </row>
    <row r="1121" spans="1:16" ht="60" x14ac:dyDescent="0.25">
      <c r="A1121">
        <v>1119</v>
      </c>
      <c r="B1121" s="3" t="s">
        <v>1120</v>
      </c>
      <c r="C1121" s="3" t="s">
        <v>5229</v>
      </c>
      <c r="D1121" s="6">
        <v>2100</v>
      </c>
      <c r="E1121" s="8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8280</v>
      </c>
      <c r="O1121">
        <f t="shared" si="34"/>
        <v>0</v>
      </c>
      <c r="P1121">
        <f t="shared" si="35"/>
        <v>5</v>
      </c>
    </row>
    <row r="1122" spans="1:16" ht="45" x14ac:dyDescent="0.25">
      <c r="A1122">
        <v>1120</v>
      </c>
      <c r="B1122" s="3" t="s">
        <v>1121</v>
      </c>
      <c r="C1122" s="3" t="s">
        <v>5230</v>
      </c>
      <c r="D1122" s="6">
        <v>25000</v>
      </c>
      <c r="E1122" s="8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8280</v>
      </c>
      <c r="O1122">
        <f t="shared" si="34"/>
        <v>0</v>
      </c>
      <c r="P1122">
        <f t="shared" si="35"/>
        <v>0</v>
      </c>
    </row>
    <row r="1123" spans="1:16" ht="45" x14ac:dyDescent="0.25">
      <c r="A1123">
        <v>1121</v>
      </c>
      <c r="B1123" s="3" t="s">
        <v>1122</v>
      </c>
      <c r="C1123" s="3" t="s">
        <v>5231</v>
      </c>
      <c r="D1123" s="6">
        <v>250000</v>
      </c>
      <c r="E1123" s="8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8280</v>
      </c>
      <c r="O1123">
        <f t="shared" si="34"/>
        <v>0</v>
      </c>
      <c r="P1123">
        <f t="shared" si="35"/>
        <v>5.8</v>
      </c>
    </row>
    <row r="1124" spans="1:16" ht="60" x14ac:dyDescent="0.25">
      <c r="A1124">
        <v>1122</v>
      </c>
      <c r="B1124" s="3" t="s">
        <v>1123</v>
      </c>
      <c r="C1124" s="3" t="s">
        <v>5232</v>
      </c>
      <c r="D1124" s="6">
        <v>3200</v>
      </c>
      <c r="E1124" s="8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8280</v>
      </c>
      <c r="O1124">
        <f t="shared" si="34"/>
        <v>0</v>
      </c>
      <c r="P1124">
        <f t="shared" si="35"/>
        <v>0</v>
      </c>
    </row>
    <row r="1125" spans="1:16" ht="60" x14ac:dyDescent="0.25">
      <c r="A1125">
        <v>1123</v>
      </c>
      <c r="B1125" s="3" t="s">
        <v>1124</v>
      </c>
      <c r="C1125" s="3" t="s">
        <v>5233</v>
      </c>
      <c r="D1125" s="6">
        <v>5000</v>
      </c>
      <c r="E1125" s="8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8280</v>
      </c>
      <c r="O1125">
        <f t="shared" si="34"/>
        <v>0</v>
      </c>
      <c r="P1125">
        <f t="shared" si="35"/>
        <v>3.67</v>
      </c>
    </row>
    <row r="1126" spans="1:16" ht="60" x14ac:dyDescent="0.25">
      <c r="A1126">
        <v>1124</v>
      </c>
      <c r="B1126" s="3" t="s">
        <v>1125</v>
      </c>
      <c r="C1126" s="3" t="s">
        <v>5234</v>
      </c>
      <c r="D1126" s="6">
        <v>90000</v>
      </c>
      <c r="E1126" s="8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8281</v>
      </c>
      <c r="O1126">
        <f t="shared" si="34"/>
        <v>0</v>
      </c>
      <c r="P1126">
        <f t="shared" si="35"/>
        <v>60.71</v>
      </c>
    </row>
    <row r="1127" spans="1:16" ht="60" x14ac:dyDescent="0.25">
      <c r="A1127">
        <v>1125</v>
      </c>
      <c r="B1127" s="3" t="s">
        <v>1126</v>
      </c>
      <c r="C1127" s="3" t="s">
        <v>5235</v>
      </c>
      <c r="D1127" s="6">
        <v>3000</v>
      </c>
      <c r="E1127" s="8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8281</v>
      </c>
      <c r="O1127">
        <f t="shared" si="34"/>
        <v>0</v>
      </c>
      <c r="P1127">
        <f t="shared" si="35"/>
        <v>0</v>
      </c>
    </row>
    <row r="1128" spans="1:16" ht="45" x14ac:dyDescent="0.25">
      <c r="A1128">
        <v>1126</v>
      </c>
      <c r="B1128" s="3" t="s">
        <v>1127</v>
      </c>
      <c r="C1128" s="3" t="s">
        <v>5236</v>
      </c>
      <c r="D1128" s="6">
        <v>2000</v>
      </c>
      <c r="E1128" s="8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8281</v>
      </c>
      <c r="O1128">
        <f t="shared" si="34"/>
        <v>1</v>
      </c>
      <c r="P1128">
        <f t="shared" si="35"/>
        <v>5</v>
      </c>
    </row>
    <row r="1129" spans="1:16" ht="60" x14ac:dyDescent="0.25">
      <c r="A1129">
        <v>1127</v>
      </c>
      <c r="B1129" s="3" t="s">
        <v>1128</v>
      </c>
      <c r="C1129" s="3" t="s">
        <v>5237</v>
      </c>
      <c r="D1129" s="6">
        <v>35000</v>
      </c>
      <c r="E1129" s="8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8281</v>
      </c>
      <c r="O1129">
        <f t="shared" si="34"/>
        <v>2</v>
      </c>
      <c r="P1129">
        <f t="shared" si="35"/>
        <v>25.43</v>
      </c>
    </row>
    <row r="1130" spans="1:16" x14ac:dyDescent="0.25">
      <c r="A1130">
        <v>1128</v>
      </c>
      <c r="B1130" s="3" t="s">
        <v>1129</v>
      </c>
      <c r="C1130" s="3" t="s">
        <v>5238</v>
      </c>
      <c r="D1130" s="6">
        <v>1000</v>
      </c>
      <c r="E1130" s="8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8281</v>
      </c>
      <c r="O1130">
        <f t="shared" si="34"/>
        <v>0</v>
      </c>
      <c r="P1130">
        <f t="shared" si="35"/>
        <v>1</v>
      </c>
    </row>
    <row r="1131" spans="1:16" ht="45" x14ac:dyDescent="0.25">
      <c r="A1131">
        <v>1129</v>
      </c>
      <c r="B1131" s="3" t="s">
        <v>1130</v>
      </c>
      <c r="C1131" s="3" t="s">
        <v>5239</v>
      </c>
      <c r="D1131" s="6">
        <v>20000</v>
      </c>
      <c r="E1131" s="8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8281</v>
      </c>
      <c r="O1131">
        <f t="shared" si="34"/>
        <v>0</v>
      </c>
      <c r="P1131">
        <f t="shared" si="35"/>
        <v>10.5</v>
      </c>
    </row>
    <row r="1132" spans="1:16" ht="60" x14ac:dyDescent="0.25">
      <c r="A1132">
        <v>1130</v>
      </c>
      <c r="B1132" s="3" t="s">
        <v>1131</v>
      </c>
      <c r="C1132" s="3" t="s">
        <v>5240</v>
      </c>
      <c r="D1132" s="6">
        <v>5000</v>
      </c>
      <c r="E1132" s="8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8281</v>
      </c>
      <c r="O1132">
        <f t="shared" si="34"/>
        <v>0</v>
      </c>
      <c r="P1132">
        <f t="shared" si="35"/>
        <v>3.67</v>
      </c>
    </row>
    <row r="1133" spans="1:16" ht="60" x14ac:dyDescent="0.25">
      <c r="A1133">
        <v>1131</v>
      </c>
      <c r="B1133" s="3" t="s">
        <v>1132</v>
      </c>
      <c r="C1133" s="3" t="s">
        <v>5241</v>
      </c>
      <c r="D1133" s="6">
        <v>40000</v>
      </c>
      <c r="E1133" s="8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8281</v>
      </c>
      <c r="O1133">
        <f t="shared" si="34"/>
        <v>0</v>
      </c>
      <c r="P1133">
        <f t="shared" si="35"/>
        <v>0</v>
      </c>
    </row>
    <row r="1134" spans="1:16" ht="45" x14ac:dyDescent="0.25">
      <c r="A1134">
        <v>1132</v>
      </c>
      <c r="B1134" s="3" t="s">
        <v>1133</v>
      </c>
      <c r="C1134" s="3" t="s">
        <v>5242</v>
      </c>
      <c r="D1134" s="6">
        <v>10000</v>
      </c>
      <c r="E1134" s="8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8281</v>
      </c>
      <c r="O1134">
        <f t="shared" si="34"/>
        <v>14</v>
      </c>
      <c r="P1134">
        <f t="shared" si="35"/>
        <v>110.62</v>
      </c>
    </row>
    <row r="1135" spans="1:16" ht="60" x14ac:dyDescent="0.25">
      <c r="A1135">
        <v>1133</v>
      </c>
      <c r="B1135" s="3" t="s">
        <v>1134</v>
      </c>
      <c r="C1135" s="3" t="s">
        <v>5243</v>
      </c>
      <c r="D1135" s="6">
        <v>3000</v>
      </c>
      <c r="E1135" s="8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8281</v>
      </c>
      <c r="O1135">
        <f t="shared" si="34"/>
        <v>1</v>
      </c>
      <c r="P1135">
        <f t="shared" si="35"/>
        <v>20</v>
      </c>
    </row>
    <row r="1136" spans="1:16" ht="45" x14ac:dyDescent="0.25">
      <c r="A1136">
        <v>1134</v>
      </c>
      <c r="B1136" s="3" t="s">
        <v>1135</v>
      </c>
      <c r="C1136" s="3" t="s">
        <v>5244</v>
      </c>
      <c r="D1136" s="6">
        <v>25000</v>
      </c>
      <c r="E1136" s="8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8281</v>
      </c>
      <c r="O1136">
        <f t="shared" si="34"/>
        <v>0</v>
      </c>
      <c r="P1136">
        <f t="shared" si="35"/>
        <v>1</v>
      </c>
    </row>
    <row r="1137" spans="1:16" ht="60" x14ac:dyDescent="0.25">
      <c r="A1137">
        <v>1135</v>
      </c>
      <c r="B1137" s="3" t="s">
        <v>1136</v>
      </c>
      <c r="C1137" s="3" t="s">
        <v>5245</v>
      </c>
      <c r="D1137" s="6">
        <v>1000</v>
      </c>
      <c r="E1137" s="8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8281</v>
      </c>
      <c r="O1137">
        <f t="shared" si="34"/>
        <v>5</v>
      </c>
      <c r="P1137">
        <f t="shared" si="35"/>
        <v>50</v>
      </c>
    </row>
    <row r="1138" spans="1:16" ht="45" x14ac:dyDescent="0.25">
      <c r="A1138">
        <v>1136</v>
      </c>
      <c r="B1138" s="3" t="s">
        <v>1137</v>
      </c>
      <c r="C1138" s="3" t="s">
        <v>5246</v>
      </c>
      <c r="D1138" s="6">
        <v>4190</v>
      </c>
      <c r="E1138" s="8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8281</v>
      </c>
      <c r="O1138">
        <f t="shared" si="34"/>
        <v>6</v>
      </c>
      <c r="P1138">
        <f t="shared" si="35"/>
        <v>45</v>
      </c>
    </row>
    <row r="1139" spans="1:16" ht="60" x14ac:dyDescent="0.25">
      <c r="A1139">
        <v>1137</v>
      </c>
      <c r="B1139" s="3" t="s">
        <v>1138</v>
      </c>
      <c r="C1139" s="3" t="s">
        <v>5247</v>
      </c>
      <c r="D1139" s="6">
        <v>25000</v>
      </c>
      <c r="E1139" s="8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8281</v>
      </c>
      <c r="O1139">
        <f t="shared" si="34"/>
        <v>40</v>
      </c>
      <c r="P1139">
        <f t="shared" si="35"/>
        <v>253.21</v>
      </c>
    </row>
    <row r="1140" spans="1:16" ht="60" x14ac:dyDescent="0.25">
      <c r="A1140">
        <v>1138</v>
      </c>
      <c r="B1140" s="3" t="s">
        <v>1139</v>
      </c>
      <c r="C1140" s="3" t="s">
        <v>5248</v>
      </c>
      <c r="D1140" s="6">
        <v>35000</v>
      </c>
      <c r="E1140" s="8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8281</v>
      </c>
      <c r="O1140">
        <f t="shared" si="34"/>
        <v>0</v>
      </c>
      <c r="P1140">
        <f t="shared" si="35"/>
        <v>31.25</v>
      </c>
    </row>
    <row r="1141" spans="1:16" ht="60" x14ac:dyDescent="0.25">
      <c r="A1141">
        <v>1139</v>
      </c>
      <c r="B1141" s="3" t="s">
        <v>1140</v>
      </c>
      <c r="C1141" s="3" t="s">
        <v>5249</v>
      </c>
      <c r="D1141" s="6">
        <v>8000</v>
      </c>
      <c r="E1141" s="8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8281</v>
      </c>
      <c r="O1141">
        <f t="shared" si="34"/>
        <v>0</v>
      </c>
      <c r="P1141">
        <f t="shared" si="35"/>
        <v>5</v>
      </c>
    </row>
    <row r="1142" spans="1:16" ht="45" x14ac:dyDescent="0.25">
      <c r="A1142">
        <v>1140</v>
      </c>
      <c r="B1142" s="3" t="s">
        <v>1141</v>
      </c>
      <c r="C1142" s="3" t="s">
        <v>5250</v>
      </c>
      <c r="D1142" s="6">
        <v>5000</v>
      </c>
      <c r="E1142" s="8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8281</v>
      </c>
      <c r="O1142">
        <f t="shared" si="34"/>
        <v>0</v>
      </c>
      <c r="P1142">
        <f t="shared" si="35"/>
        <v>0</v>
      </c>
    </row>
    <row r="1143" spans="1:16" x14ac:dyDescent="0.25">
      <c r="A1143">
        <v>1141</v>
      </c>
      <c r="B1143" s="3" t="s">
        <v>1142</v>
      </c>
      <c r="C1143" s="3" t="s">
        <v>5251</v>
      </c>
      <c r="D1143" s="6">
        <v>500</v>
      </c>
      <c r="E1143" s="8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8281</v>
      </c>
      <c r="O1143">
        <f t="shared" si="34"/>
        <v>0</v>
      </c>
      <c r="P1143">
        <f t="shared" si="35"/>
        <v>0</v>
      </c>
    </row>
    <row r="1144" spans="1:16" ht="45" x14ac:dyDescent="0.25">
      <c r="A1144">
        <v>1142</v>
      </c>
      <c r="B1144" s="3" t="s">
        <v>1143</v>
      </c>
      <c r="C1144" s="3" t="s">
        <v>5252</v>
      </c>
      <c r="D1144" s="6">
        <v>4000</v>
      </c>
      <c r="E1144" s="8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8281</v>
      </c>
      <c r="O1144">
        <f t="shared" si="34"/>
        <v>0</v>
      </c>
      <c r="P1144">
        <f t="shared" si="35"/>
        <v>0</v>
      </c>
    </row>
    <row r="1145" spans="1:16" ht="60" x14ac:dyDescent="0.25">
      <c r="A1145">
        <v>1143</v>
      </c>
      <c r="B1145" s="3" t="s">
        <v>1144</v>
      </c>
      <c r="C1145" s="3" t="s">
        <v>5253</v>
      </c>
      <c r="D1145" s="6">
        <v>45000</v>
      </c>
      <c r="E1145" s="8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8281</v>
      </c>
      <c r="O1145">
        <f t="shared" si="34"/>
        <v>0</v>
      </c>
      <c r="P1145">
        <f t="shared" si="35"/>
        <v>23.25</v>
      </c>
    </row>
    <row r="1146" spans="1:16" ht="45" x14ac:dyDescent="0.25">
      <c r="A1146">
        <v>1144</v>
      </c>
      <c r="B1146" s="3" t="s">
        <v>1145</v>
      </c>
      <c r="C1146" s="3" t="s">
        <v>5254</v>
      </c>
      <c r="D1146" s="6">
        <v>9300</v>
      </c>
      <c r="E1146" s="8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8282</v>
      </c>
      <c r="O1146">
        <f t="shared" si="34"/>
        <v>0</v>
      </c>
      <c r="P1146">
        <f t="shared" si="35"/>
        <v>0</v>
      </c>
    </row>
    <row r="1147" spans="1:16" ht="45" x14ac:dyDescent="0.25">
      <c r="A1147">
        <v>1145</v>
      </c>
      <c r="B1147" s="3" t="s">
        <v>1146</v>
      </c>
      <c r="C1147" s="3" t="s">
        <v>5255</v>
      </c>
      <c r="D1147" s="6">
        <v>80000</v>
      </c>
      <c r="E1147" s="8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8282</v>
      </c>
      <c r="O1147">
        <f t="shared" si="34"/>
        <v>0</v>
      </c>
      <c r="P1147">
        <f t="shared" si="35"/>
        <v>100</v>
      </c>
    </row>
    <row r="1148" spans="1:16" ht="45" x14ac:dyDescent="0.25">
      <c r="A1148">
        <v>1146</v>
      </c>
      <c r="B1148" s="3" t="s">
        <v>1147</v>
      </c>
      <c r="C1148" s="3" t="s">
        <v>5256</v>
      </c>
      <c r="D1148" s="6">
        <v>6000</v>
      </c>
      <c r="E1148" s="8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8282</v>
      </c>
      <c r="O1148">
        <f t="shared" si="34"/>
        <v>9</v>
      </c>
      <c r="P1148">
        <f t="shared" si="35"/>
        <v>44.17</v>
      </c>
    </row>
    <row r="1149" spans="1:16" ht="60" x14ac:dyDescent="0.25">
      <c r="A1149">
        <v>1147</v>
      </c>
      <c r="B1149" s="3" t="s">
        <v>1148</v>
      </c>
      <c r="C1149" s="3" t="s">
        <v>5257</v>
      </c>
      <c r="D1149" s="6">
        <v>25000</v>
      </c>
      <c r="E1149" s="8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8282</v>
      </c>
      <c r="O1149">
        <f t="shared" si="34"/>
        <v>0</v>
      </c>
      <c r="P1149">
        <f t="shared" si="35"/>
        <v>0</v>
      </c>
    </row>
    <row r="1150" spans="1:16" ht="30" x14ac:dyDescent="0.25">
      <c r="A1150">
        <v>1148</v>
      </c>
      <c r="B1150" s="3" t="s">
        <v>1149</v>
      </c>
      <c r="C1150" s="3" t="s">
        <v>5258</v>
      </c>
      <c r="D1150" s="6">
        <v>15000</v>
      </c>
      <c r="E1150" s="8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8282</v>
      </c>
      <c r="O1150">
        <f t="shared" si="34"/>
        <v>0</v>
      </c>
      <c r="P1150">
        <f t="shared" si="35"/>
        <v>24.33</v>
      </c>
    </row>
    <row r="1151" spans="1:16" ht="30" x14ac:dyDescent="0.25">
      <c r="A1151">
        <v>1149</v>
      </c>
      <c r="B1151" s="3" t="s">
        <v>1150</v>
      </c>
      <c r="C1151" s="3" t="s">
        <v>5259</v>
      </c>
      <c r="D1151" s="6">
        <v>50000</v>
      </c>
      <c r="E1151" s="8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8282</v>
      </c>
      <c r="O1151">
        <f t="shared" si="34"/>
        <v>0</v>
      </c>
      <c r="P1151">
        <f t="shared" si="35"/>
        <v>37.5</v>
      </c>
    </row>
    <row r="1152" spans="1:16" ht="30" x14ac:dyDescent="0.25">
      <c r="A1152">
        <v>1150</v>
      </c>
      <c r="B1152" s="3" t="s">
        <v>1151</v>
      </c>
      <c r="C1152" s="3" t="s">
        <v>5260</v>
      </c>
      <c r="D1152" s="6">
        <v>2500</v>
      </c>
      <c r="E1152" s="8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8282</v>
      </c>
      <c r="O1152">
        <f t="shared" si="34"/>
        <v>10</v>
      </c>
      <c r="P1152">
        <f t="shared" si="35"/>
        <v>42</v>
      </c>
    </row>
    <row r="1153" spans="1:16" ht="60" x14ac:dyDescent="0.25">
      <c r="A1153">
        <v>1151</v>
      </c>
      <c r="B1153" s="3" t="s">
        <v>1152</v>
      </c>
      <c r="C1153" s="3" t="s">
        <v>5261</v>
      </c>
      <c r="D1153" s="6">
        <v>25000</v>
      </c>
      <c r="E1153" s="8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8282</v>
      </c>
      <c r="O1153">
        <f t="shared" si="34"/>
        <v>0</v>
      </c>
      <c r="P1153">
        <f t="shared" si="35"/>
        <v>0</v>
      </c>
    </row>
    <row r="1154" spans="1:16" x14ac:dyDescent="0.25">
      <c r="A1154">
        <v>1152</v>
      </c>
      <c r="B1154" s="3" t="s">
        <v>1153</v>
      </c>
      <c r="C1154" s="3" t="s">
        <v>5262</v>
      </c>
      <c r="D1154" s="6">
        <v>16000</v>
      </c>
      <c r="E1154" s="8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8282</v>
      </c>
      <c r="O1154">
        <f t="shared" si="34"/>
        <v>6</v>
      </c>
      <c r="P1154">
        <f t="shared" si="35"/>
        <v>60.73</v>
      </c>
    </row>
    <row r="1155" spans="1:16" ht="30" x14ac:dyDescent="0.25">
      <c r="A1155">
        <v>1153</v>
      </c>
      <c r="B1155" s="3" t="s">
        <v>1154</v>
      </c>
      <c r="C1155" s="3" t="s">
        <v>5263</v>
      </c>
      <c r="D1155" s="6">
        <v>8000</v>
      </c>
      <c r="E1155" s="8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8282</v>
      </c>
      <c r="O1155">
        <f t="shared" ref="O1155:O1218" si="36">ROUND(E1155/D1155*100,0)</f>
        <v>1</v>
      </c>
      <c r="P1155">
        <f t="shared" ref="P1155:P1218" si="37">IFERROR(ROUND(E1155/L1155,2),0)</f>
        <v>50</v>
      </c>
    </row>
    <row r="1156" spans="1:16" ht="45" x14ac:dyDescent="0.25">
      <c r="A1156">
        <v>1154</v>
      </c>
      <c r="B1156" s="3" t="s">
        <v>1155</v>
      </c>
      <c r="C1156" s="3" t="s">
        <v>5264</v>
      </c>
      <c r="D1156" s="6">
        <v>5000</v>
      </c>
      <c r="E1156" s="8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8282</v>
      </c>
      <c r="O1156">
        <f t="shared" si="36"/>
        <v>7</v>
      </c>
      <c r="P1156">
        <f t="shared" si="37"/>
        <v>108.33</v>
      </c>
    </row>
    <row r="1157" spans="1:16" ht="60" x14ac:dyDescent="0.25">
      <c r="A1157">
        <v>1155</v>
      </c>
      <c r="B1157" s="3" t="s">
        <v>1156</v>
      </c>
      <c r="C1157" s="3" t="s">
        <v>5265</v>
      </c>
      <c r="D1157" s="6">
        <v>25000</v>
      </c>
      <c r="E1157" s="8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8282</v>
      </c>
      <c r="O1157">
        <f t="shared" si="36"/>
        <v>1</v>
      </c>
      <c r="P1157">
        <f t="shared" si="37"/>
        <v>23.5</v>
      </c>
    </row>
    <row r="1158" spans="1:16" ht="45" x14ac:dyDescent="0.25">
      <c r="A1158">
        <v>1156</v>
      </c>
      <c r="B1158" s="3" t="s">
        <v>1157</v>
      </c>
      <c r="C1158" s="3" t="s">
        <v>5266</v>
      </c>
      <c r="D1158" s="6">
        <v>6500</v>
      </c>
      <c r="E1158" s="8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8282</v>
      </c>
      <c r="O1158">
        <f t="shared" si="36"/>
        <v>0</v>
      </c>
      <c r="P1158">
        <f t="shared" si="37"/>
        <v>0</v>
      </c>
    </row>
    <row r="1159" spans="1:16" ht="60" x14ac:dyDescent="0.25">
      <c r="A1159">
        <v>1157</v>
      </c>
      <c r="B1159" s="3" t="s">
        <v>1158</v>
      </c>
      <c r="C1159" s="3" t="s">
        <v>5267</v>
      </c>
      <c r="D1159" s="6">
        <v>10000</v>
      </c>
      <c r="E1159" s="8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8282</v>
      </c>
      <c r="O1159">
        <f t="shared" si="36"/>
        <v>2</v>
      </c>
      <c r="P1159">
        <f t="shared" si="37"/>
        <v>50.33</v>
      </c>
    </row>
    <row r="1160" spans="1:16" ht="60" x14ac:dyDescent="0.25">
      <c r="A1160">
        <v>1158</v>
      </c>
      <c r="B1160" s="3" t="s">
        <v>1159</v>
      </c>
      <c r="C1160" s="3" t="s">
        <v>5268</v>
      </c>
      <c r="D1160" s="6">
        <v>7500</v>
      </c>
      <c r="E1160" s="8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8282</v>
      </c>
      <c r="O1160">
        <f t="shared" si="36"/>
        <v>0</v>
      </c>
      <c r="P1160">
        <f t="shared" si="37"/>
        <v>11.67</v>
      </c>
    </row>
    <row r="1161" spans="1:16" ht="60" x14ac:dyDescent="0.25">
      <c r="A1161">
        <v>1159</v>
      </c>
      <c r="B1161" s="3" t="s">
        <v>1160</v>
      </c>
      <c r="C1161" s="3" t="s">
        <v>5269</v>
      </c>
      <c r="D1161" s="6">
        <v>6750</v>
      </c>
      <c r="E1161" s="8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8282</v>
      </c>
      <c r="O1161">
        <f t="shared" si="36"/>
        <v>0</v>
      </c>
      <c r="P1161">
        <f t="shared" si="37"/>
        <v>0</v>
      </c>
    </row>
    <row r="1162" spans="1:16" ht="45" x14ac:dyDescent="0.25">
      <c r="A1162">
        <v>1160</v>
      </c>
      <c r="B1162" s="3" t="s">
        <v>1161</v>
      </c>
      <c r="C1162" s="3" t="s">
        <v>5270</v>
      </c>
      <c r="D1162" s="6">
        <v>30000</v>
      </c>
      <c r="E1162" s="8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8282</v>
      </c>
      <c r="O1162">
        <f t="shared" si="36"/>
        <v>4</v>
      </c>
      <c r="P1162">
        <f t="shared" si="37"/>
        <v>60.79</v>
      </c>
    </row>
    <row r="1163" spans="1:16" ht="60" x14ac:dyDescent="0.25">
      <c r="A1163">
        <v>1161</v>
      </c>
      <c r="B1163" s="3" t="s">
        <v>1162</v>
      </c>
      <c r="C1163" s="3" t="s">
        <v>5271</v>
      </c>
      <c r="D1163" s="6">
        <v>18000</v>
      </c>
      <c r="E1163" s="8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8282</v>
      </c>
      <c r="O1163">
        <f t="shared" si="36"/>
        <v>0</v>
      </c>
      <c r="P1163">
        <f t="shared" si="37"/>
        <v>0</v>
      </c>
    </row>
    <row r="1164" spans="1:16" ht="60" x14ac:dyDescent="0.25">
      <c r="A1164">
        <v>1162</v>
      </c>
      <c r="B1164" s="3" t="s">
        <v>1163</v>
      </c>
      <c r="C1164" s="3" t="s">
        <v>5272</v>
      </c>
      <c r="D1164" s="6">
        <v>60000</v>
      </c>
      <c r="E1164" s="8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8282</v>
      </c>
      <c r="O1164">
        <f t="shared" si="36"/>
        <v>0</v>
      </c>
      <c r="P1164">
        <f t="shared" si="37"/>
        <v>17.5</v>
      </c>
    </row>
    <row r="1165" spans="1:16" ht="60" x14ac:dyDescent="0.25">
      <c r="A1165">
        <v>1163</v>
      </c>
      <c r="B1165" s="3" t="s">
        <v>1164</v>
      </c>
      <c r="C1165" s="3" t="s">
        <v>5273</v>
      </c>
      <c r="D1165" s="6">
        <v>5200</v>
      </c>
      <c r="E1165" s="8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8282</v>
      </c>
      <c r="O1165">
        <f t="shared" si="36"/>
        <v>0</v>
      </c>
      <c r="P1165">
        <f t="shared" si="37"/>
        <v>0</v>
      </c>
    </row>
    <row r="1166" spans="1:16" ht="60" x14ac:dyDescent="0.25">
      <c r="A1166">
        <v>1164</v>
      </c>
      <c r="B1166" s="3" t="s">
        <v>1165</v>
      </c>
      <c r="C1166" s="3" t="s">
        <v>5274</v>
      </c>
      <c r="D1166" s="6">
        <v>10000</v>
      </c>
      <c r="E1166" s="8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8282</v>
      </c>
      <c r="O1166">
        <f t="shared" si="36"/>
        <v>0</v>
      </c>
      <c r="P1166">
        <f t="shared" si="37"/>
        <v>0</v>
      </c>
    </row>
    <row r="1167" spans="1:16" ht="60" x14ac:dyDescent="0.25">
      <c r="A1167">
        <v>1165</v>
      </c>
      <c r="B1167" s="3" t="s">
        <v>1166</v>
      </c>
      <c r="C1167" s="3" t="s">
        <v>5275</v>
      </c>
      <c r="D1167" s="6">
        <v>10000</v>
      </c>
      <c r="E1167" s="8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8282</v>
      </c>
      <c r="O1167">
        <f t="shared" si="36"/>
        <v>21</v>
      </c>
      <c r="P1167">
        <f t="shared" si="37"/>
        <v>82.82</v>
      </c>
    </row>
    <row r="1168" spans="1:16" ht="60" x14ac:dyDescent="0.25">
      <c r="A1168">
        <v>1166</v>
      </c>
      <c r="B1168" s="3" t="s">
        <v>1167</v>
      </c>
      <c r="C1168" s="3" t="s">
        <v>5276</v>
      </c>
      <c r="D1168" s="6">
        <v>15000</v>
      </c>
      <c r="E1168" s="8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8282</v>
      </c>
      <c r="O1168">
        <f t="shared" si="36"/>
        <v>19</v>
      </c>
      <c r="P1168">
        <f t="shared" si="37"/>
        <v>358.88</v>
      </c>
    </row>
    <row r="1169" spans="1:16" ht="45" x14ac:dyDescent="0.25">
      <c r="A1169">
        <v>1167</v>
      </c>
      <c r="B1169" s="3" t="s">
        <v>1168</v>
      </c>
      <c r="C1169" s="3" t="s">
        <v>5277</v>
      </c>
      <c r="D1169" s="6">
        <v>60000</v>
      </c>
      <c r="E1169" s="8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8282</v>
      </c>
      <c r="O1169">
        <f t="shared" si="36"/>
        <v>2</v>
      </c>
      <c r="P1169">
        <f t="shared" si="37"/>
        <v>61.19</v>
      </c>
    </row>
    <row r="1170" spans="1:16" ht="45" x14ac:dyDescent="0.25">
      <c r="A1170">
        <v>1168</v>
      </c>
      <c r="B1170" s="3" t="s">
        <v>1169</v>
      </c>
      <c r="C1170" s="3" t="s">
        <v>5278</v>
      </c>
      <c r="D1170" s="6">
        <v>18000</v>
      </c>
      <c r="E1170" s="8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8282</v>
      </c>
      <c r="O1170">
        <f t="shared" si="36"/>
        <v>6</v>
      </c>
      <c r="P1170">
        <f t="shared" si="37"/>
        <v>340</v>
      </c>
    </row>
    <row r="1171" spans="1:16" ht="45" x14ac:dyDescent="0.25">
      <c r="A1171">
        <v>1169</v>
      </c>
      <c r="B1171" s="3" t="s">
        <v>1170</v>
      </c>
      <c r="C1171" s="3" t="s">
        <v>5279</v>
      </c>
      <c r="D1171" s="6">
        <v>10000</v>
      </c>
      <c r="E1171" s="8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8282</v>
      </c>
      <c r="O1171">
        <f t="shared" si="36"/>
        <v>0</v>
      </c>
      <c r="P1171">
        <f t="shared" si="37"/>
        <v>5.67</v>
      </c>
    </row>
    <row r="1172" spans="1:16" ht="45" x14ac:dyDescent="0.25">
      <c r="A1172">
        <v>1170</v>
      </c>
      <c r="B1172" s="3" t="s">
        <v>1171</v>
      </c>
      <c r="C1172" s="3" t="s">
        <v>5280</v>
      </c>
      <c r="D1172" s="6">
        <v>25000</v>
      </c>
      <c r="E1172" s="8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8282</v>
      </c>
      <c r="O1172">
        <f t="shared" si="36"/>
        <v>0</v>
      </c>
      <c r="P1172">
        <f t="shared" si="37"/>
        <v>50</v>
      </c>
    </row>
    <row r="1173" spans="1:16" ht="45" x14ac:dyDescent="0.25">
      <c r="A1173">
        <v>1171</v>
      </c>
      <c r="B1173" s="3" t="s">
        <v>1172</v>
      </c>
      <c r="C1173" s="3" t="s">
        <v>5281</v>
      </c>
      <c r="D1173" s="6">
        <v>25000</v>
      </c>
      <c r="E1173" s="8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8282</v>
      </c>
      <c r="O1173">
        <f t="shared" si="36"/>
        <v>0</v>
      </c>
      <c r="P1173">
        <f t="shared" si="37"/>
        <v>25</v>
      </c>
    </row>
    <row r="1174" spans="1:16" ht="30" x14ac:dyDescent="0.25">
      <c r="A1174">
        <v>1172</v>
      </c>
      <c r="B1174" s="3" t="s">
        <v>1173</v>
      </c>
      <c r="C1174" s="3" t="s">
        <v>5282</v>
      </c>
      <c r="D1174" s="6">
        <v>9000</v>
      </c>
      <c r="E1174" s="8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8282</v>
      </c>
      <c r="O1174">
        <f t="shared" si="36"/>
        <v>0</v>
      </c>
      <c r="P1174">
        <f t="shared" si="37"/>
        <v>0</v>
      </c>
    </row>
    <row r="1175" spans="1:16" ht="60" x14ac:dyDescent="0.25">
      <c r="A1175">
        <v>1173</v>
      </c>
      <c r="B1175" s="3" t="s">
        <v>1174</v>
      </c>
      <c r="C1175" s="3" t="s">
        <v>5283</v>
      </c>
      <c r="D1175" s="6">
        <v>125000</v>
      </c>
      <c r="E1175" s="8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8282</v>
      </c>
      <c r="O1175">
        <f t="shared" si="36"/>
        <v>0</v>
      </c>
      <c r="P1175">
        <f t="shared" si="37"/>
        <v>30</v>
      </c>
    </row>
    <row r="1176" spans="1:16" ht="45" x14ac:dyDescent="0.25">
      <c r="A1176">
        <v>1174</v>
      </c>
      <c r="B1176" s="3" t="s">
        <v>1175</v>
      </c>
      <c r="C1176" s="3" t="s">
        <v>5284</v>
      </c>
      <c r="D1176" s="6">
        <v>15000</v>
      </c>
      <c r="E1176" s="8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8282</v>
      </c>
      <c r="O1176">
        <f t="shared" si="36"/>
        <v>6</v>
      </c>
      <c r="P1176">
        <f t="shared" si="37"/>
        <v>46.63</v>
      </c>
    </row>
    <row r="1177" spans="1:16" ht="45" x14ac:dyDescent="0.25">
      <c r="A1177">
        <v>1175</v>
      </c>
      <c r="B1177" s="3" t="s">
        <v>1176</v>
      </c>
      <c r="C1177" s="3" t="s">
        <v>5285</v>
      </c>
      <c r="D1177" s="6">
        <v>20000</v>
      </c>
      <c r="E1177" s="8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8282</v>
      </c>
      <c r="O1177">
        <f t="shared" si="36"/>
        <v>3</v>
      </c>
      <c r="P1177">
        <f t="shared" si="37"/>
        <v>65</v>
      </c>
    </row>
    <row r="1178" spans="1:16" ht="60" x14ac:dyDescent="0.25">
      <c r="A1178">
        <v>1176</v>
      </c>
      <c r="B1178" s="3" t="s">
        <v>1177</v>
      </c>
      <c r="C1178" s="3" t="s">
        <v>5286</v>
      </c>
      <c r="D1178" s="6">
        <v>175000</v>
      </c>
      <c r="E1178" s="8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8282</v>
      </c>
      <c r="O1178">
        <f t="shared" si="36"/>
        <v>0</v>
      </c>
      <c r="P1178">
        <f t="shared" si="37"/>
        <v>10</v>
      </c>
    </row>
    <row r="1179" spans="1:16" ht="60" x14ac:dyDescent="0.25">
      <c r="A1179">
        <v>1177</v>
      </c>
      <c r="B1179" s="3" t="s">
        <v>1178</v>
      </c>
      <c r="C1179" s="3" t="s">
        <v>5287</v>
      </c>
      <c r="D1179" s="6">
        <v>6000</v>
      </c>
      <c r="E1179" s="8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8282</v>
      </c>
      <c r="O1179">
        <f t="shared" si="36"/>
        <v>0</v>
      </c>
      <c r="P1179">
        <f t="shared" si="37"/>
        <v>0</v>
      </c>
    </row>
    <row r="1180" spans="1:16" ht="60" x14ac:dyDescent="0.25">
      <c r="A1180">
        <v>1178</v>
      </c>
      <c r="B1180" s="3" t="s">
        <v>1179</v>
      </c>
      <c r="C1180" s="3" t="s">
        <v>5288</v>
      </c>
      <c r="D1180" s="6">
        <v>75000</v>
      </c>
      <c r="E1180" s="8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8282</v>
      </c>
      <c r="O1180">
        <f t="shared" si="36"/>
        <v>0</v>
      </c>
      <c r="P1180">
        <f t="shared" si="37"/>
        <v>5</v>
      </c>
    </row>
    <row r="1181" spans="1:16" ht="45" x14ac:dyDescent="0.25">
      <c r="A1181">
        <v>1179</v>
      </c>
      <c r="B1181" s="3" t="s">
        <v>1180</v>
      </c>
      <c r="C1181" s="3" t="s">
        <v>5289</v>
      </c>
      <c r="D1181" s="6">
        <v>60000</v>
      </c>
      <c r="E1181" s="8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8282</v>
      </c>
      <c r="O1181">
        <f t="shared" si="36"/>
        <v>5</v>
      </c>
      <c r="P1181">
        <f t="shared" si="37"/>
        <v>640</v>
      </c>
    </row>
    <row r="1182" spans="1:16" ht="45" x14ac:dyDescent="0.25">
      <c r="A1182">
        <v>1180</v>
      </c>
      <c r="B1182" s="3" t="s">
        <v>1181</v>
      </c>
      <c r="C1182" s="3" t="s">
        <v>5290</v>
      </c>
      <c r="D1182" s="6">
        <v>50000</v>
      </c>
      <c r="E1182" s="8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8282</v>
      </c>
      <c r="O1182">
        <f t="shared" si="36"/>
        <v>12</v>
      </c>
      <c r="P1182">
        <f t="shared" si="37"/>
        <v>69.12</v>
      </c>
    </row>
    <row r="1183" spans="1:16" ht="30" x14ac:dyDescent="0.25">
      <c r="A1183">
        <v>1181</v>
      </c>
      <c r="B1183" s="3" t="s">
        <v>1182</v>
      </c>
      <c r="C1183" s="3" t="s">
        <v>5291</v>
      </c>
      <c r="D1183" s="6">
        <v>50000</v>
      </c>
      <c r="E1183" s="8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8282</v>
      </c>
      <c r="O1183">
        <f t="shared" si="36"/>
        <v>0</v>
      </c>
      <c r="P1183">
        <f t="shared" si="37"/>
        <v>1.33</v>
      </c>
    </row>
    <row r="1184" spans="1:16" ht="60" x14ac:dyDescent="0.25">
      <c r="A1184">
        <v>1182</v>
      </c>
      <c r="B1184" s="3" t="s">
        <v>1183</v>
      </c>
      <c r="C1184" s="3" t="s">
        <v>5292</v>
      </c>
      <c r="D1184" s="6">
        <v>1000</v>
      </c>
      <c r="E1184" s="8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8282</v>
      </c>
      <c r="O1184">
        <f t="shared" si="36"/>
        <v>4</v>
      </c>
      <c r="P1184">
        <f t="shared" si="37"/>
        <v>10.5</v>
      </c>
    </row>
    <row r="1185" spans="1:16" ht="60" x14ac:dyDescent="0.25">
      <c r="A1185">
        <v>1183</v>
      </c>
      <c r="B1185" s="3" t="s">
        <v>1184</v>
      </c>
      <c r="C1185" s="3" t="s">
        <v>5293</v>
      </c>
      <c r="D1185" s="6">
        <v>2500</v>
      </c>
      <c r="E1185" s="8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8282</v>
      </c>
      <c r="O1185">
        <f t="shared" si="36"/>
        <v>4</v>
      </c>
      <c r="P1185">
        <f t="shared" si="37"/>
        <v>33.33</v>
      </c>
    </row>
    <row r="1186" spans="1:16" ht="60" x14ac:dyDescent="0.25">
      <c r="A1186">
        <v>1184</v>
      </c>
      <c r="B1186" s="3" t="s">
        <v>1185</v>
      </c>
      <c r="C1186" s="3" t="s">
        <v>5294</v>
      </c>
      <c r="D1186" s="6">
        <v>22000</v>
      </c>
      <c r="E1186" s="8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8283</v>
      </c>
      <c r="O1186">
        <f t="shared" si="36"/>
        <v>105</v>
      </c>
      <c r="P1186">
        <f t="shared" si="37"/>
        <v>61.56</v>
      </c>
    </row>
    <row r="1187" spans="1:16" ht="60" x14ac:dyDescent="0.25">
      <c r="A1187">
        <v>1185</v>
      </c>
      <c r="B1187" s="3" t="s">
        <v>1186</v>
      </c>
      <c r="C1187" s="3" t="s">
        <v>5295</v>
      </c>
      <c r="D1187" s="6">
        <v>12500</v>
      </c>
      <c r="E1187" s="8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8283</v>
      </c>
      <c r="O1187">
        <f t="shared" si="36"/>
        <v>105</v>
      </c>
      <c r="P1187">
        <f t="shared" si="37"/>
        <v>118.74</v>
      </c>
    </row>
    <row r="1188" spans="1:16" ht="60" x14ac:dyDescent="0.25">
      <c r="A1188">
        <v>1186</v>
      </c>
      <c r="B1188" s="3" t="s">
        <v>1187</v>
      </c>
      <c r="C1188" s="3" t="s">
        <v>5296</v>
      </c>
      <c r="D1188" s="6">
        <v>7500</v>
      </c>
      <c r="E1188" s="8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8283</v>
      </c>
      <c r="O1188">
        <f t="shared" si="36"/>
        <v>107</v>
      </c>
      <c r="P1188">
        <f t="shared" si="37"/>
        <v>65.08</v>
      </c>
    </row>
    <row r="1189" spans="1:16" ht="60" x14ac:dyDescent="0.25">
      <c r="A1189">
        <v>1187</v>
      </c>
      <c r="B1189" s="3" t="s">
        <v>1188</v>
      </c>
      <c r="C1189" s="3" t="s">
        <v>5297</v>
      </c>
      <c r="D1189" s="6">
        <v>8750</v>
      </c>
      <c r="E1189" s="8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8283</v>
      </c>
      <c r="O1189">
        <f t="shared" si="36"/>
        <v>104</v>
      </c>
      <c r="P1189">
        <f t="shared" si="37"/>
        <v>130.16</v>
      </c>
    </row>
    <row r="1190" spans="1:16" ht="45" x14ac:dyDescent="0.25">
      <c r="A1190">
        <v>1188</v>
      </c>
      <c r="B1190" s="3" t="s">
        <v>1189</v>
      </c>
      <c r="C1190" s="3" t="s">
        <v>5298</v>
      </c>
      <c r="D1190" s="6">
        <v>2000</v>
      </c>
      <c r="E1190" s="8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8283</v>
      </c>
      <c r="O1190">
        <f t="shared" si="36"/>
        <v>161</v>
      </c>
      <c r="P1190">
        <f t="shared" si="37"/>
        <v>37.78</v>
      </c>
    </row>
    <row r="1191" spans="1:16" ht="60" x14ac:dyDescent="0.25">
      <c r="A1191">
        <v>1189</v>
      </c>
      <c r="B1191" s="3" t="s">
        <v>1190</v>
      </c>
      <c r="C1191" s="3" t="s">
        <v>5299</v>
      </c>
      <c r="D1191" s="6">
        <v>9000</v>
      </c>
      <c r="E1191" s="8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8283</v>
      </c>
      <c r="O1191">
        <f t="shared" si="36"/>
        <v>108</v>
      </c>
      <c r="P1191">
        <f t="shared" si="37"/>
        <v>112.79</v>
      </c>
    </row>
    <row r="1192" spans="1:16" ht="45" x14ac:dyDescent="0.25">
      <c r="A1192">
        <v>1190</v>
      </c>
      <c r="B1192" s="3" t="s">
        <v>1191</v>
      </c>
      <c r="C1192" s="3" t="s">
        <v>5300</v>
      </c>
      <c r="D1192" s="6">
        <v>500</v>
      </c>
      <c r="E1192" s="8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8283</v>
      </c>
      <c r="O1192">
        <f t="shared" si="36"/>
        <v>135</v>
      </c>
      <c r="P1192">
        <f t="shared" si="37"/>
        <v>51.92</v>
      </c>
    </row>
    <row r="1193" spans="1:16" ht="60" x14ac:dyDescent="0.25">
      <c r="A1193">
        <v>1191</v>
      </c>
      <c r="B1193" s="3" t="s">
        <v>1192</v>
      </c>
      <c r="C1193" s="3" t="s">
        <v>5301</v>
      </c>
      <c r="D1193" s="6">
        <v>2700</v>
      </c>
      <c r="E1193" s="8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8283</v>
      </c>
      <c r="O1193">
        <f t="shared" si="36"/>
        <v>109</v>
      </c>
      <c r="P1193">
        <f t="shared" si="37"/>
        <v>89.24</v>
      </c>
    </row>
    <row r="1194" spans="1:16" ht="30" x14ac:dyDescent="0.25">
      <c r="A1194">
        <v>1192</v>
      </c>
      <c r="B1194" s="3" t="s">
        <v>1193</v>
      </c>
      <c r="C1194" s="3" t="s">
        <v>5302</v>
      </c>
      <c r="D1194" s="6">
        <v>100</v>
      </c>
      <c r="E1194" s="8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8283</v>
      </c>
      <c r="O1194">
        <f t="shared" si="36"/>
        <v>290</v>
      </c>
      <c r="P1194">
        <f t="shared" si="37"/>
        <v>19.329999999999998</v>
      </c>
    </row>
    <row r="1195" spans="1:16" ht="60" x14ac:dyDescent="0.25">
      <c r="A1195">
        <v>1193</v>
      </c>
      <c r="B1195" s="3" t="s">
        <v>1194</v>
      </c>
      <c r="C1195" s="3" t="s">
        <v>5303</v>
      </c>
      <c r="D1195" s="6">
        <v>21000</v>
      </c>
      <c r="E1195" s="8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8283</v>
      </c>
      <c r="O1195">
        <f t="shared" si="36"/>
        <v>104</v>
      </c>
      <c r="P1195">
        <f t="shared" si="37"/>
        <v>79.97</v>
      </c>
    </row>
    <row r="1196" spans="1:16" ht="60" x14ac:dyDescent="0.25">
      <c r="A1196">
        <v>1194</v>
      </c>
      <c r="B1196" s="3" t="s">
        <v>1195</v>
      </c>
      <c r="C1196" s="3" t="s">
        <v>5304</v>
      </c>
      <c r="D1196" s="6">
        <v>12500</v>
      </c>
      <c r="E1196" s="8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8283</v>
      </c>
      <c r="O1196">
        <f t="shared" si="36"/>
        <v>322</v>
      </c>
      <c r="P1196">
        <f t="shared" si="37"/>
        <v>56.41</v>
      </c>
    </row>
    <row r="1197" spans="1:16" ht="60" x14ac:dyDescent="0.25">
      <c r="A1197">
        <v>1195</v>
      </c>
      <c r="B1197" s="3" t="s">
        <v>1196</v>
      </c>
      <c r="C1197" s="3" t="s">
        <v>5305</v>
      </c>
      <c r="D1197" s="6">
        <v>10000</v>
      </c>
      <c r="E1197" s="8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8283</v>
      </c>
      <c r="O1197">
        <f t="shared" si="36"/>
        <v>135</v>
      </c>
      <c r="P1197">
        <f t="shared" si="37"/>
        <v>79.41</v>
      </c>
    </row>
    <row r="1198" spans="1:16" ht="30" x14ac:dyDescent="0.25">
      <c r="A1198">
        <v>1196</v>
      </c>
      <c r="B1198" s="3" t="s">
        <v>1197</v>
      </c>
      <c r="C1198" s="3" t="s">
        <v>5306</v>
      </c>
      <c r="D1198" s="6">
        <v>14500</v>
      </c>
      <c r="E1198" s="8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8283</v>
      </c>
      <c r="O1198">
        <f t="shared" si="36"/>
        <v>270</v>
      </c>
      <c r="P1198">
        <f t="shared" si="37"/>
        <v>76.44</v>
      </c>
    </row>
    <row r="1199" spans="1:16" ht="60" x14ac:dyDescent="0.25">
      <c r="A1199">
        <v>1197</v>
      </c>
      <c r="B1199" s="3" t="s">
        <v>1198</v>
      </c>
      <c r="C1199" s="3" t="s">
        <v>5307</v>
      </c>
      <c r="D1199" s="6">
        <v>15000</v>
      </c>
      <c r="E1199" s="8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8283</v>
      </c>
      <c r="O1199">
        <f t="shared" si="36"/>
        <v>253</v>
      </c>
      <c r="P1199">
        <f t="shared" si="37"/>
        <v>121</v>
      </c>
    </row>
    <row r="1200" spans="1:16" ht="60" x14ac:dyDescent="0.25">
      <c r="A1200">
        <v>1198</v>
      </c>
      <c r="B1200" s="3" t="s">
        <v>1199</v>
      </c>
      <c r="C1200" s="3" t="s">
        <v>5308</v>
      </c>
      <c r="D1200" s="6">
        <v>3500</v>
      </c>
      <c r="E1200" s="8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8283</v>
      </c>
      <c r="O1200">
        <f t="shared" si="36"/>
        <v>261</v>
      </c>
      <c r="P1200">
        <f t="shared" si="37"/>
        <v>54.62</v>
      </c>
    </row>
    <row r="1201" spans="1:16" ht="60" x14ac:dyDescent="0.25">
      <c r="A1201">
        <v>1199</v>
      </c>
      <c r="B1201" s="3" t="s">
        <v>1200</v>
      </c>
      <c r="C1201" s="3" t="s">
        <v>5309</v>
      </c>
      <c r="D1201" s="6">
        <v>2658</v>
      </c>
      <c r="E1201" s="8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8283</v>
      </c>
      <c r="O1201">
        <f t="shared" si="36"/>
        <v>101</v>
      </c>
      <c r="P1201">
        <f t="shared" si="37"/>
        <v>299.22000000000003</v>
      </c>
    </row>
    <row r="1202" spans="1:16" ht="60" x14ac:dyDescent="0.25">
      <c r="A1202">
        <v>1200</v>
      </c>
      <c r="B1202" s="3" t="s">
        <v>1201</v>
      </c>
      <c r="C1202" s="3" t="s">
        <v>5310</v>
      </c>
      <c r="D1202" s="6">
        <v>4800</v>
      </c>
      <c r="E1202" s="8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8283</v>
      </c>
      <c r="O1202">
        <f t="shared" si="36"/>
        <v>126</v>
      </c>
      <c r="P1202">
        <f t="shared" si="37"/>
        <v>58.53</v>
      </c>
    </row>
    <row r="1203" spans="1:16" ht="60" x14ac:dyDescent="0.25">
      <c r="A1203">
        <v>1201</v>
      </c>
      <c r="B1203" s="3" t="s">
        <v>1202</v>
      </c>
      <c r="C1203" s="3" t="s">
        <v>5311</v>
      </c>
      <c r="D1203" s="6">
        <v>6000</v>
      </c>
      <c r="E1203" s="8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8283</v>
      </c>
      <c r="O1203">
        <f t="shared" si="36"/>
        <v>102</v>
      </c>
      <c r="P1203">
        <f t="shared" si="37"/>
        <v>55.37</v>
      </c>
    </row>
    <row r="1204" spans="1:16" ht="60" x14ac:dyDescent="0.25">
      <c r="A1204">
        <v>1202</v>
      </c>
      <c r="B1204" s="3" t="s">
        <v>1203</v>
      </c>
      <c r="C1204" s="3" t="s">
        <v>5312</v>
      </c>
      <c r="D1204" s="6">
        <v>25000</v>
      </c>
      <c r="E1204" s="8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8283</v>
      </c>
      <c r="O1204">
        <f t="shared" si="36"/>
        <v>199</v>
      </c>
      <c r="P1204">
        <f t="shared" si="37"/>
        <v>183.8</v>
      </c>
    </row>
    <row r="1205" spans="1:16" ht="45" x14ac:dyDescent="0.25">
      <c r="A1205">
        <v>1203</v>
      </c>
      <c r="B1205" s="3" t="s">
        <v>1204</v>
      </c>
      <c r="C1205" s="3" t="s">
        <v>5313</v>
      </c>
      <c r="D1205" s="6">
        <v>16300</v>
      </c>
      <c r="E1205" s="8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8283</v>
      </c>
      <c r="O1205">
        <f t="shared" si="36"/>
        <v>102</v>
      </c>
      <c r="P1205">
        <f t="shared" si="37"/>
        <v>165.35</v>
      </c>
    </row>
    <row r="1206" spans="1:16" ht="45" x14ac:dyDescent="0.25">
      <c r="A1206">
        <v>1204</v>
      </c>
      <c r="B1206" s="3" t="s">
        <v>1205</v>
      </c>
      <c r="C1206" s="3" t="s">
        <v>5314</v>
      </c>
      <c r="D1206" s="6">
        <v>13000</v>
      </c>
      <c r="E1206" s="8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8283</v>
      </c>
      <c r="O1206">
        <f t="shared" si="36"/>
        <v>103</v>
      </c>
      <c r="P1206">
        <f t="shared" si="37"/>
        <v>234.79</v>
      </c>
    </row>
    <row r="1207" spans="1:16" ht="60" x14ac:dyDescent="0.25">
      <c r="A1207">
        <v>1205</v>
      </c>
      <c r="B1207" s="3" t="s">
        <v>1206</v>
      </c>
      <c r="C1207" s="3" t="s">
        <v>5315</v>
      </c>
      <c r="D1207" s="6">
        <v>13000</v>
      </c>
      <c r="E1207" s="8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8283</v>
      </c>
      <c r="O1207">
        <f t="shared" si="36"/>
        <v>101</v>
      </c>
      <c r="P1207">
        <f t="shared" si="37"/>
        <v>211.48</v>
      </c>
    </row>
    <row r="1208" spans="1:16" ht="60" x14ac:dyDescent="0.25">
      <c r="A1208">
        <v>1206</v>
      </c>
      <c r="B1208" s="3" t="s">
        <v>1207</v>
      </c>
      <c r="C1208" s="3" t="s">
        <v>5316</v>
      </c>
      <c r="D1208" s="6">
        <v>900</v>
      </c>
      <c r="E1208" s="8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8283</v>
      </c>
      <c r="O1208">
        <f t="shared" si="36"/>
        <v>115</v>
      </c>
      <c r="P1208">
        <f t="shared" si="37"/>
        <v>32.340000000000003</v>
      </c>
    </row>
    <row r="1209" spans="1:16" ht="30" x14ac:dyDescent="0.25">
      <c r="A1209">
        <v>1207</v>
      </c>
      <c r="B1209" s="3" t="s">
        <v>1208</v>
      </c>
      <c r="C1209" s="3" t="s">
        <v>5317</v>
      </c>
      <c r="D1209" s="6">
        <v>16700</v>
      </c>
      <c r="E1209" s="8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8283</v>
      </c>
      <c r="O1209">
        <f t="shared" si="36"/>
        <v>104</v>
      </c>
      <c r="P1209">
        <f t="shared" si="37"/>
        <v>123.38</v>
      </c>
    </row>
    <row r="1210" spans="1:16" ht="60" x14ac:dyDescent="0.25">
      <c r="A1210">
        <v>1208</v>
      </c>
      <c r="B1210" s="3" t="s">
        <v>1209</v>
      </c>
      <c r="C1210" s="3" t="s">
        <v>5318</v>
      </c>
      <c r="D1210" s="6">
        <v>10000</v>
      </c>
      <c r="E1210" s="8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8283</v>
      </c>
      <c r="O1210">
        <f t="shared" si="36"/>
        <v>155</v>
      </c>
      <c r="P1210">
        <f t="shared" si="37"/>
        <v>207.07</v>
      </c>
    </row>
    <row r="1211" spans="1:16" ht="60" x14ac:dyDescent="0.25">
      <c r="A1211">
        <v>1209</v>
      </c>
      <c r="B1211" s="3" t="s">
        <v>1210</v>
      </c>
      <c r="C1211" s="3" t="s">
        <v>5319</v>
      </c>
      <c r="D1211" s="6">
        <v>6000</v>
      </c>
      <c r="E1211" s="8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8283</v>
      </c>
      <c r="O1211">
        <f t="shared" si="36"/>
        <v>106</v>
      </c>
      <c r="P1211">
        <f t="shared" si="37"/>
        <v>138.26</v>
      </c>
    </row>
    <row r="1212" spans="1:16" ht="30" x14ac:dyDescent="0.25">
      <c r="A1212">
        <v>1210</v>
      </c>
      <c r="B1212" s="3" t="s">
        <v>1211</v>
      </c>
      <c r="C1212" s="3" t="s">
        <v>5320</v>
      </c>
      <c r="D1212" s="6">
        <v>20000</v>
      </c>
      <c r="E1212" s="8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8283</v>
      </c>
      <c r="O1212">
        <f t="shared" si="36"/>
        <v>254</v>
      </c>
      <c r="P1212">
        <f t="shared" si="37"/>
        <v>493.82</v>
      </c>
    </row>
    <row r="1213" spans="1:16" ht="60" x14ac:dyDescent="0.25">
      <c r="A1213">
        <v>1211</v>
      </c>
      <c r="B1213" s="3" t="s">
        <v>1212</v>
      </c>
      <c r="C1213" s="3" t="s">
        <v>5321</v>
      </c>
      <c r="D1213" s="6">
        <v>1000</v>
      </c>
      <c r="E1213" s="8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8283</v>
      </c>
      <c r="O1213">
        <f t="shared" si="36"/>
        <v>101</v>
      </c>
      <c r="P1213">
        <f t="shared" si="37"/>
        <v>168.5</v>
      </c>
    </row>
    <row r="1214" spans="1:16" ht="60" x14ac:dyDescent="0.25">
      <c r="A1214">
        <v>1212</v>
      </c>
      <c r="B1214" s="3" t="s">
        <v>1213</v>
      </c>
      <c r="C1214" s="3" t="s">
        <v>5322</v>
      </c>
      <c r="D1214" s="6">
        <v>2500</v>
      </c>
      <c r="E1214" s="8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8283</v>
      </c>
      <c r="O1214">
        <f t="shared" si="36"/>
        <v>129</v>
      </c>
      <c r="P1214">
        <f t="shared" si="37"/>
        <v>38.869999999999997</v>
      </c>
    </row>
    <row r="1215" spans="1:16" ht="60" x14ac:dyDescent="0.25">
      <c r="A1215">
        <v>1213</v>
      </c>
      <c r="B1215" s="3" t="s">
        <v>1214</v>
      </c>
      <c r="C1215" s="3" t="s">
        <v>5323</v>
      </c>
      <c r="D1215" s="6">
        <v>6500</v>
      </c>
      <c r="E1215" s="8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8283</v>
      </c>
      <c r="O1215">
        <f t="shared" si="36"/>
        <v>102</v>
      </c>
      <c r="P1215">
        <f t="shared" si="37"/>
        <v>61.53</v>
      </c>
    </row>
    <row r="1216" spans="1:16" ht="60" x14ac:dyDescent="0.25">
      <c r="A1216">
        <v>1214</v>
      </c>
      <c r="B1216" s="3" t="s">
        <v>1215</v>
      </c>
      <c r="C1216" s="3" t="s">
        <v>5324</v>
      </c>
      <c r="D1216" s="6">
        <v>2000</v>
      </c>
      <c r="E1216" s="8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8283</v>
      </c>
      <c r="O1216">
        <f t="shared" si="36"/>
        <v>132</v>
      </c>
      <c r="P1216">
        <f t="shared" si="37"/>
        <v>105.44</v>
      </c>
    </row>
    <row r="1217" spans="1:16" ht="60" x14ac:dyDescent="0.25">
      <c r="A1217">
        <v>1215</v>
      </c>
      <c r="B1217" s="3" t="s">
        <v>1216</v>
      </c>
      <c r="C1217" s="3" t="s">
        <v>5325</v>
      </c>
      <c r="D1217" s="6">
        <v>5000</v>
      </c>
      <c r="E1217" s="8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8283</v>
      </c>
      <c r="O1217">
        <f t="shared" si="36"/>
        <v>786</v>
      </c>
      <c r="P1217">
        <f t="shared" si="37"/>
        <v>71.59</v>
      </c>
    </row>
    <row r="1218" spans="1:16" ht="30" x14ac:dyDescent="0.25">
      <c r="A1218">
        <v>1216</v>
      </c>
      <c r="B1218" s="3" t="s">
        <v>1217</v>
      </c>
      <c r="C1218" s="3" t="s">
        <v>5326</v>
      </c>
      <c r="D1218" s="6">
        <v>14000</v>
      </c>
      <c r="E1218" s="8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8283</v>
      </c>
      <c r="O1218">
        <f t="shared" si="36"/>
        <v>146</v>
      </c>
      <c r="P1218">
        <f t="shared" si="37"/>
        <v>91.88</v>
      </c>
    </row>
    <row r="1219" spans="1:16" ht="45" x14ac:dyDescent="0.25">
      <c r="A1219">
        <v>1217</v>
      </c>
      <c r="B1219" s="3" t="s">
        <v>1218</v>
      </c>
      <c r="C1219" s="3" t="s">
        <v>5327</v>
      </c>
      <c r="D1219" s="6">
        <v>26500</v>
      </c>
      <c r="E1219" s="8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8283</v>
      </c>
      <c r="O1219">
        <f t="shared" ref="O1219:O1282" si="38">ROUND(E1219/D1219*100,0)</f>
        <v>103</v>
      </c>
      <c r="P1219">
        <f t="shared" ref="P1219:P1282" si="39">IFERROR(ROUND(E1219/L1219,2),0)</f>
        <v>148.57</v>
      </c>
    </row>
    <row r="1220" spans="1:16" ht="60" x14ac:dyDescent="0.25">
      <c r="A1220">
        <v>1218</v>
      </c>
      <c r="B1220" s="3" t="s">
        <v>1219</v>
      </c>
      <c r="C1220" s="3" t="s">
        <v>5328</v>
      </c>
      <c r="D1220" s="6">
        <v>9000</v>
      </c>
      <c r="E1220" s="8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8283</v>
      </c>
      <c r="O1220">
        <f t="shared" si="38"/>
        <v>172</v>
      </c>
      <c r="P1220">
        <f t="shared" si="39"/>
        <v>174.21</v>
      </c>
    </row>
    <row r="1221" spans="1:16" ht="45" x14ac:dyDescent="0.25">
      <c r="A1221">
        <v>1219</v>
      </c>
      <c r="B1221" s="3" t="s">
        <v>1220</v>
      </c>
      <c r="C1221" s="3" t="s">
        <v>5329</v>
      </c>
      <c r="D1221" s="6">
        <v>16350</v>
      </c>
      <c r="E1221" s="8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8283</v>
      </c>
      <c r="O1221">
        <f t="shared" si="38"/>
        <v>159</v>
      </c>
      <c r="P1221">
        <f t="shared" si="39"/>
        <v>102.86</v>
      </c>
    </row>
    <row r="1222" spans="1:16" ht="45" x14ac:dyDescent="0.25">
      <c r="A1222">
        <v>1220</v>
      </c>
      <c r="B1222" s="3" t="s">
        <v>1221</v>
      </c>
      <c r="C1222" s="3" t="s">
        <v>5330</v>
      </c>
      <c r="D1222" s="6">
        <v>15000</v>
      </c>
      <c r="E1222" s="8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8283</v>
      </c>
      <c r="O1222">
        <f t="shared" si="38"/>
        <v>104</v>
      </c>
      <c r="P1222">
        <f t="shared" si="39"/>
        <v>111.18</v>
      </c>
    </row>
    <row r="1223" spans="1:16" ht="60" x14ac:dyDescent="0.25">
      <c r="A1223">
        <v>1221</v>
      </c>
      <c r="B1223" s="3" t="s">
        <v>1222</v>
      </c>
      <c r="C1223" s="3" t="s">
        <v>5331</v>
      </c>
      <c r="D1223" s="6">
        <v>2200</v>
      </c>
      <c r="E1223" s="8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8283</v>
      </c>
      <c r="O1223">
        <f t="shared" si="38"/>
        <v>111</v>
      </c>
      <c r="P1223">
        <f t="shared" si="39"/>
        <v>23.8</v>
      </c>
    </row>
    <row r="1224" spans="1:16" ht="30" x14ac:dyDescent="0.25">
      <c r="A1224">
        <v>1222</v>
      </c>
      <c r="B1224" s="3" t="s">
        <v>1223</v>
      </c>
      <c r="C1224" s="3" t="s">
        <v>5332</v>
      </c>
      <c r="D1224" s="6">
        <v>4000</v>
      </c>
      <c r="E1224" s="8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8283</v>
      </c>
      <c r="O1224">
        <f t="shared" si="38"/>
        <v>280</v>
      </c>
      <c r="P1224">
        <f t="shared" si="39"/>
        <v>81.27</v>
      </c>
    </row>
    <row r="1225" spans="1:16" ht="45" x14ac:dyDescent="0.25">
      <c r="A1225">
        <v>1223</v>
      </c>
      <c r="B1225" s="3" t="s">
        <v>1224</v>
      </c>
      <c r="C1225" s="3" t="s">
        <v>5333</v>
      </c>
      <c r="D1225" s="6">
        <v>19800</v>
      </c>
      <c r="E1225" s="8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8283</v>
      </c>
      <c r="O1225">
        <f t="shared" si="38"/>
        <v>112</v>
      </c>
      <c r="P1225">
        <f t="shared" si="39"/>
        <v>116.21</v>
      </c>
    </row>
    <row r="1226" spans="1:16" ht="30" x14ac:dyDescent="0.25">
      <c r="A1226">
        <v>1224</v>
      </c>
      <c r="B1226" s="3" t="s">
        <v>1225</v>
      </c>
      <c r="C1226" s="3" t="s">
        <v>5334</v>
      </c>
      <c r="D1226" s="6">
        <v>15000</v>
      </c>
      <c r="E1226" s="8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8284</v>
      </c>
      <c r="O1226">
        <f t="shared" si="38"/>
        <v>7</v>
      </c>
      <c r="P1226">
        <f t="shared" si="39"/>
        <v>58.89</v>
      </c>
    </row>
    <row r="1227" spans="1:16" ht="60" x14ac:dyDescent="0.25">
      <c r="A1227">
        <v>1225</v>
      </c>
      <c r="B1227" s="3" t="s">
        <v>1226</v>
      </c>
      <c r="C1227" s="3" t="s">
        <v>5335</v>
      </c>
      <c r="D1227" s="6">
        <v>3000</v>
      </c>
      <c r="E1227" s="8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8284</v>
      </c>
      <c r="O1227">
        <f t="shared" si="38"/>
        <v>4</v>
      </c>
      <c r="P1227">
        <f t="shared" si="39"/>
        <v>44</v>
      </c>
    </row>
    <row r="1228" spans="1:16" ht="45" x14ac:dyDescent="0.25">
      <c r="A1228">
        <v>1226</v>
      </c>
      <c r="B1228" s="3" t="s">
        <v>1227</v>
      </c>
      <c r="C1228" s="3" t="s">
        <v>5336</v>
      </c>
      <c r="D1228" s="6">
        <v>50000</v>
      </c>
      <c r="E1228" s="8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8284</v>
      </c>
      <c r="O1228">
        <f t="shared" si="38"/>
        <v>4</v>
      </c>
      <c r="P1228">
        <f t="shared" si="39"/>
        <v>48.43</v>
      </c>
    </row>
    <row r="1229" spans="1:16" ht="60" x14ac:dyDescent="0.25">
      <c r="A1229">
        <v>1227</v>
      </c>
      <c r="B1229" s="3" t="s">
        <v>1228</v>
      </c>
      <c r="C1229" s="3" t="s">
        <v>5337</v>
      </c>
      <c r="D1229" s="6">
        <v>2000</v>
      </c>
      <c r="E1229" s="8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8284</v>
      </c>
      <c r="O1229">
        <f t="shared" si="38"/>
        <v>0</v>
      </c>
      <c r="P1229">
        <f t="shared" si="39"/>
        <v>0</v>
      </c>
    </row>
    <row r="1230" spans="1:16" ht="45" x14ac:dyDescent="0.25">
      <c r="A1230">
        <v>1228</v>
      </c>
      <c r="B1230" s="3" t="s">
        <v>1229</v>
      </c>
      <c r="C1230" s="3" t="s">
        <v>5338</v>
      </c>
      <c r="D1230" s="6">
        <v>5000</v>
      </c>
      <c r="E1230" s="8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8284</v>
      </c>
      <c r="O1230">
        <f t="shared" si="38"/>
        <v>29</v>
      </c>
      <c r="P1230">
        <f t="shared" si="39"/>
        <v>61.04</v>
      </c>
    </row>
    <row r="1231" spans="1:16" ht="60" x14ac:dyDescent="0.25">
      <c r="A1231">
        <v>1229</v>
      </c>
      <c r="B1231" s="3" t="s">
        <v>1230</v>
      </c>
      <c r="C1231" s="3" t="s">
        <v>5339</v>
      </c>
      <c r="D1231" s="6">
        <v>2750</v>
      </c>
      <c r="E1231" s="8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8284</v>
      </c>
      <c r="O1231">
        <f t="shared" si="38"/>
        <v>1</v>
      </c>
      <c r="P1231">
        <f t="shared" si="39"/>
        <v>25</v>
      </c>
    </row>
    <row r="1232" spans="1:16" ht="45" x14ac:dyDescent="0.25">
      <c r="A1232">
        <v>1230</v>
      </c>
      <c r="B1232" s="3" t="s">
        <v>1231</v>
      </c>
      <c r="C1232" s="3" t="s">
        <v>5340</v>
      </c>
      <c r="D1232" s="6">
        <v>500000</v>
      </c>
      <c r="E1232" s="8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8284</v>
      </c>
      <c r="O1232">
        <f t="shared" si="38"/>
        <v>0</v>
      </c>
      <c r="P1232">
        <f t="shared" si="39"/>
        <v>0</v>
      </c>
    </row>
    <row r="1233" spans="1:16" ht="45" x14ac:dyDescent="0.25">
      <c r="A1233">
        <v>1231</v>
      </c>
      <c r="B1233" s="3" t="s">
        <v>1232</v>
      </c>
      <c r="C1233" s="3" t="s">
        <v>5341</v>
      </c>
      <c r="D1233" s="6">
        <v>5000</v>
      </c>
      <c r="E1233" s="8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8284</v>
      </c>
      <c r="O1233">
        <f t="shared" si="38"/>
        <v>0</v>
      </c>
      <c r="P1233">
        <f t="shared" si="39"/>
        <v>0</v>
      </c>
    </row>
    <row r="1234" spans="1:16" ht="60" x14ac:dyDescent="0.25">
      <c r="A1234">
        <v>1232</v>
      </c>
      <c r="B1234" s="3" t="s">
        <v>1233</v>
      </c>
      <c r="C1234" s="3" t="s">
        <v>5342</v>
      </c>
      <c r="D1234" s="6">
        <v>5000</v>
      </c>
      <c r="E1234" s="8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8284</v>
      </c>
      <c r="O1234">
        <f t="shared" si="38"/>
        <v>1</v>
      </c>
      <c r="P1234">
        <f t="shared" si="39"/>
        <v>40</v>
      </c>
    </row>
    <row r="1235" spans="1:16" ht="60" x14ac:dyDescent="0.25">
      <c r="A1235">
        <v>1233</v>
      </c>
      <c r="B1235" s="3" t="s">
        <v>1234</v>
      </c>
      <c r="C1235" s="3" t="s">
        <v>5343</v>
      </c>
      <c r="D1235" s="6">
        <v>1000</v>
      </c>
      <c r="E1235" s="8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8284</v>
      </c>
      <c r="O1235">
        <f t="shared" si="38"/>
        <v>12</v>
      </c>
      <c r="P1235">
        <f t="shared" si="39"/>
        <v>19.329999999999998</v>
      </c>
    </row>
    <row r="1236" spans="1:16" ht="45" x14ac:dyDescent="0.25">
      <c r="A1236">
        <v>1234</v>
      </c>
      <c r="B1236" s="3" t="s">
        <v>1235</v>
      </c>
      <c r="C1236" s="3" t="s">
        <v>5344</v>
      </c>
      <c r="D1236" s="6">
        <v>50000</v>
      </c>
      <c r="E1236" s="8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8284</v>
      </c>
      <c r="O1236">
        <f t="shared" si="38"/>
        <v>0</v>
      </c>
      <c r="P1236">
        <f t="shared" si="39"/>
        <v>0</v>
      </c>
    </row>
    <row r="1237" spans="1:16" ht="60" x14ac:dyDescent="0.25">
      <c r="A1237">
        <v>1235</v>
      </c>
      <c r="B1237" s="3" t="s">
        <v>1236</v>
      </c>
      <c r="C1237" s="3" t="s">
        <v>5345</v>
      </c>
      <c r="D1237" s="6">
        <v>7534</v>
      </c>
      <c r="E1237" s="8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8284</v>
      </c>
      <c r="O1237">
        <f t="shared" si="38"/>
        <v>3</v>
      </c>
      <c r="P1237">
        <f t="shared" si="39"/>
        <v>35</v>
      </c>
    </row>
    <row r="1238" spans="1:16" ht="30" x14ac:dyDescent="0.25">
      <c r="A1238">
        <v>1236</v>
      </c>
      <c r="B1238" s="3" t="s">
        <v>1237</v>
      </c>
      <c r="C1238" s="3" t="s">
        <v>5346</v>
      </c>
      <c r="D1238" s="6">
        <v>2500</v>
      </c>
      <c r="E1238" s="8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8284</v>
      </c>
      <c r="O1238">
        <f t="shared" si="38"/>
        <v>0</v>
      </c>
      <c r="P1238">
        <f t="shared" si="39"/>
        <v>0</v>
      </c>
    </row>
    <row r="1239" spans="1:16" ht="60" x14ac:dyDescent="0.25">
      <c r="A1239">
        <v>1237</v>
      </c>
      <c r="B1239" s="3" t="s">
        <v>1238</v>
      </c>
      <c r="C1239" s="3" t="s">
        <v>5347</v>
      </c>
      <c r="D1239" s="6">
        <v>25000</v>
      </c>
      <c r="E1239" s="8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8284</v>
      </c>
      <c r="O1239">
        <f t="shared" si="38"/>
        <v>0</v>
      </c>
      <c r="P1239">
        <f t="shared" si="39"/>
        <v>0</v>
      </c>
    </row>
    <row r="1240" spans="1:16" ht="60" x14ac:dyDescent="0.25">
      <c r="A1240">
        <v>1238</v>
      </c>
      <c r="B1240" s="3" t="s">
        <v>1239</v>
      </c>
      <c r="C1240" s="3" t="s">
        <v>5348</v>
      </c>
      <c r="D1240" s="6">
        <v>1000</v>
      </c>
      <c r="E1240" s="8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8284</v>
      </c>
      <c r="O1240">
        <f t="shared" si="38"/>
        <v>18</v>
      </c>
      <c r="P1240">
        <f t="shared" si="39"/>
        <v>59.33</v>
      </c>
    </row>
    <row r="1241" spans="1:16" ht="30" x14ac:dyDescent="0.25">
      <c r="A1241">
        <v>1239</v>
      </c>
      <c r="B1241" s="3" t="s">
        <v>1240</v>
      </c>
      <c r="C1241" s="3" t="s">
        <v>5349</v>
      </c>
      <c r="D1241" s="6">
        <v>2500</v>
      </c>
      <c r="E1241" s="8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8284</v>
      </c>
      <c r="O1241">
        <f t="shared" si="38"/>
        <v>0</v>
      </c>
      <c r="P1241">
        <f t="shared" si="39"/>
        <v>0</v>
      </c>
    </row>
    <row r="1242" spans="1:16" ht="45" x14ac:dyDescent="0.25">
      <c r="A1242">
        <v>1240</v>
      </c>
      <c r="B1242" s="3" t="s">
        <v>1241</v>
      </c>
      <c r="C1242" s="3" t="s">
        <v>5350</v>
      </c>
      <c r="D1242" s="6">
        <v>8000</v>
      </c>
      <c r="E1242" s="8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8284</v>
      </c>
      <c r="O1242">
        <f t="shared" si="38"/>
        <v>3</v>
      </c>
      <c r="P1242">
        <f t="shared" si="39"/>
        <v>30.13</v>
      </c>
    </row>
    <row r="1243" spans="1:16" ht="60" x14ac:dyDescent="0.25">
      <c r="A1243">
        <v>1241</v>
      </c>
      <c r="B1243" s="3" t="s">
        <v>1242</v>
      </c>
      <c r="C1243" s="3" t="s">
        <v>5351</v>
      </c>
      <c r="D1243" s="6">
        <v>5000</v>
      </c>
      <c r="E1243" s="8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8284</v>
      </c>
      <c r="O1243">
        <f t="shared" si="38"/>
        <v>51</v>
      </c>
      <c r="P1243">
        <f t="shared" si="39"/>
        <v>74.62</v>
      </c>
    </row>
    <row r="1244" spans="1:16" ht="60" x14ac:dyDescent="0.25">
      <c r="A1244">
        <v>1242</v>
      </c>
      <c r="B1244" s="3" t="s">
        <v>1243</v>
      </c>
      <c r="C1244" s="3" t="s">
        <v>5352</v>
      </c>
      <c r="D1244" s="6">
        <v>911</v>
      </c>
      <c r="E1244" s="8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8284</v>
      </c>
      <c r="O1244">
        <f t="shared" si="38"/>
        <v>1</v>
      </c>
      <c r="P1244">
        <f t="shared" si="39"/>
        <v>5</v>
      </c>
    </row>
    <row r="1245" spans="1:16" ht="45" x14ac:dyDescent="0.25">
      <c r="A1245">
        <v>1243</v>
      </c>
      <c r="B1245" s="3" t="s">
        <v>1244</v>
      </c>
      <c r="C1245" s="3" t="s">
        <v>5353</v>
      </c>
      <c r="D1245" s="6">
        <v>12000</v>
      </c>
      <c r="E1245" s="8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8284</v>
      </c>
      <c r="O1245">
        <f t="shared" si="38"/>
        <v>14</v>
      </c>
      <c r="P1245">
        <f t="shared" si="39"/>
        <v>44.5</v>
      </c>
    </row>
    <row r="1246" spans="1:16" ht="45" x14ac:dyDescent="0.25">
      <c r="A1246">
        <v>1244</v>
      </c>
      <c r="B1246" s="3" t="s">
        <v>1245</v>
      </c>
      <c r="C1246" s="3" t="s">
        <v>5354</v>
      </c>
      <c r="D1246" s="6">
        <v>2000</v>
      </c>
      <c r="E1246" s="8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8274</v>
      </c>
      <c r="O1246">
        <f t="shared" si="38"/>
        <v>104</v>
      </c>
      <c r="P1246">
        <f t="shared" si="39"/>
        <v>46.13</v>
      </c>
    </row>
    <row r="1247" spans="1:16" ht="45" x14ac:dyDescent="0.25">
      <c r="A1247">
        <v>1245</v>
      </c>
      <c r="B1247" s="3" t="s">
        <v>1246</v>
      </c>
      <c r="C1247" s="3" t="s">
        <v>5355</v>
      </c>
      <c r="D1247" s="6">
        <v>2000</v>
      </c>
      <c r="E1247" s="8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8274</v>
      </c>
      <c r="O1247">
        <f t="shared" si="38"/>
        <v>120</v>
      </c>
      <c r="P1247">
        <f t="shared" si="39"/>
        <v>141.47</v>
      </c>
    </row>
    <row r="1248" spans="1:16" ht="60" x14ac:dyDescent="0.25">
      <c r="A1248">
        <v>1246</v>
      </c>
      <c r="B1248" s="3" t="s">
        <v>1247</v>
      </c>
      <c r="C1248" s="3" t="s">
        <v>5356</v>
      </c>
      <c r="D1248" s="6">
        <v>2000</v>
      </c>
      <c r="E1248" s="8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8274</v>
      </c>
      <c r="O1248">
        <f t="shared" si="38"/>
        <v>117</v>
      </c>
      <c r="P1248">
        <f t="shared" si="39"/>
        <v>75.48</v>
      </c>
    </row>
    <row r="1249" spans="1:16" ht="30" x14ac:dyDescent="0.25">
      <c r="A1249">
        <v>1247</v>
      </c>
      <c r="B1249" s="3" t="s">
        <v>1248</v>
      </c>
      <c r="C1249" s="3" t="s">
        <v>5357</v>
      </c>
      <c r="D1249" s="6">
        <v>3500</v>
      </c>
      <c r="E1249" s="8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8274</v>
      </c>
      <c r="O1249">
        <f t="shared" si="38"/>
        <v>122</v>
      </c>
      <c r="P1249">
        <f t="shared" si="39"/>
        <v>85.5</v>
      </c>
    </row>
    <row r="1250" spans="1:16" ht="45" x14ac:dyDescent="0.25">
      <c r="A1250">
        <v>1248</v>
      </c>
      <c r="B1250" s="3" t="s">
        <v>1249</v>
      </c>
      <c r="C1250" s="3" t="s">
        <v>5358</v>
      </c>
      <c r="D1250" s="6">
        <v>2500</v>
      </c>
      <c r="E1250" s="8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8274</v>
      </c>
      <c r="O1250">
        <f t="shared" si="38"/>
        <v>152</v>
      </c>
      <c r="P1250">
        <f t="shared" si="39"/>
        <v>64.25</v>
      </c>
    </row>
    <row r="1251" spans="1:16" ht="45" x14ac:dyDescent="0.25">
      <c r="A1251">
        <v>1249</v>
      </c>
      <c r="B1251" s="3" t="s">
        <v>1250</v>
      </c>
      <c r="C1251" s="3" t="s">
        <v>5359</v>
      </c>
      <c r="D1251" s="6">
        <v>5000</v>
      </c>
      <c r="E1251" s="8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8274</v>
      </c>
      <c r="O1251">
        <f t="shared" si="38"/>
        <v>104</v>
      </c>
      <c r="P1251">
        <f t="shared" si="39"/>
        <v>64.47</v>
      </c>
    </row>
    <row r="1252" spans="1:16" ht="60" x14ac:dyDescent="0.25">
      <c r="A1252">
        <v>1250</v>
      </c>
      <c r="B1252" s="3" t="s">
        <v>1251</v>
      </c>
      <c r="C1252" s="3" t="s">
        <v>5360</v>
      </c>
      <c r="D1252" s="6">
        <v>30000</v>
      </c>
      <c r="E1252" s="8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8274</v>
      </c>
      <c r="O1252">
        <f t="shared" si="38"/>
        <v>200</v>
      </c>
      <c r="P1252">
        <f t="shared" si="39"/>
        <v>118.2</v>
      </c>
    </row>
    <row r="1253" spans="1:16" ht="45" x14ac:dyDescent="0.25">
      <c r="A1253">
        <v>1251</v>
      </c>
      <c r="B1253" s="3" t="s">
        <v>1252</v>
      </c>
      <c r="C1253" s="3" t="s">
        <v>5361</v>
      </c>
      <c r="D1253" s="6">
        <v>6000</v>
      </c>
      <c r="E1253" s="8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8274</v>
      </c>
      <c r="O1253">
        <f t="shared" si="38"/>
        <v>102</v>
      </c>
      <c r="P1253">
        <f t="shared" si="39"/>
        <v>82.54</v>
      </c>
    </row>
    <row r="1254" spans="1:16" ht="45" x14ac:dyDescent="0.25">
      <c r="A1254">
        <v>1252</v>
      </c>
      <c r="B1254" s="3" t="s">
        <v>1253</v>
      </c>
      <c r="C1254" s="3" t="s">
        <v>5362</v>
      </c>
      <c r="D1254" s="6">
        <v>3500</v>
      </c>
      <c r="E1254" s="8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8274</v>
      </c>
      <c r="O1254">
        <f t="shared" si="38"/>
        <v>138</v>
      </c>
      <c r="P1254">
        <f t="shared" si="39"/>
        <v>34.17</v>
      </c>
    </row>
    <row r="1255" spans="1:16" ht="60" x14ac:dyDescent="0.25">
      <c r="A1255">
        <v>1253</v>
      </c>
      <c r="B1255" s="3" t="s">
        <v>1254</v>
      </c>
      <c r="C1255" s="3" t="s">
        <v>5363</v>
      </c>
      <c r="D1255" s="6">
        <v>10</v>
      </c>
      <c r="E1255" s="8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8274</v>
      </c>
      <c r="O1255">
        <f t="shared" si="38"/>
        <v>303833</v>
      </c>
      <c r="P1255">
        <f t="shared" si="39"/>
        <v>42.73</v>
      </c>
    </row>
    <row r="1256" spans="1:16" ht="60" x14ac:dyDescent="0.25">
      <c r="A1256">
        <v>1254</v>
      </c>
      <c r="B1256" s="3" t="s">
        <v>1255</v>
      </c>
      <c r="C1256" s="3" t="s">
        <v>5364</v>
      </c>
      <c r="D1256" s="6">
        <v>6700</v>
      </c>
      <c r="E1256" s="8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8274</v>
      </c>
      <c r="O1256">
        <f t="shared" si="38"/>
        <v>199</v>
      </c>
      <c r="P1256">
        <f t="shared" si="39"/>
        <v>94.49</v>
      </c>
    </row>
    <row r="1257" spans="1:16" ht="45" x14ac:dyDescent="0.25">
      <c r="A1257">
        <v>1255</v>
      </c>
      <c r="B1257" s="3" t="s">
        <v>1256</v>
      </c>
      <c r="C1257" s="3" t="s">
        <v>5365</v>
      </c>
      <c r="D1257" s="6">
        <v>3000</v>
      </c>
      <c r="E1257" s="8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8274</v>
      </c>
      <c r="O1257">
        <f t="shared" si="38"/>
        <v>202</v>
      </c>
      <c r="P1257">
        <f t="shared" si="39"/>
        <v>55.7</v>
      </c>
    </row>
    <row r="1258" spans="1:16" ht="60" x14ac:dyDescent="0.25">
      <c r="A1258">
        <v>1256</v>
      </c>
      <c r="B1258" s="3" t="s">
        <v>1257</v>
      </c>
      <c r="C1258" s="3" t="s">
        <v>5366</v>
      </c>
      <c r="D1258" s="6">
        <v>30000</v>
      </c>
      <c r="E1258" s="8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8274</v>
      </c>
      <c r="O1258">
        <f t="shared" si="38"/>
        <v>118</v>
      </c>
      <c r="P1258">
        <f t="shared" si="39"/>
        <v>98.03</v>
      </c>
    </row>
    <row r="1259" spans="1:16" ht="60" x14ac:dyDescent="0.25">
      <c r="A1259">
        <v>1257</v>
      </c>
      <c r="B1259" s="3" t="s">
        <v>1258</v>
      </c>
      <c r="C1259" s="3" t="s">
        <v>5367</v>
      </c>
      <c r="D1259" s="6">
        <v>5500</v>
      </c>
      <c r="E1259" s="8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8274</v>
      </c>
      <c r="O1259">
        <f t="shared" si="38"/>
        <v>295</v>
      </c>
      <c r="P1259">
        <f t="shared" si="39"/>
        <v>92.1</v>
      </c>
    </row>
    <row r="1260" spans="1:16" ht="45" x14ac:dyDescent="0.25">
      <c r="A1260">
        <v>1258</v>
      </c>
      <c r="B1260" s="3" t="s">
        <v>1259</v>
      </c>
      <c r="C1260" s="3" t="s">
        <v>5368</v>
      </c>
      <c r="D1260" s="6">
        <v>12000</v>
      </c>
      <c r="E1260" s="8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8274</v>
      </c>
      <c r="O1260">
        <f t="shared" si="38"/>
        <v>213</v>
      </c>
      <c r="P1260">
        <f t="shared" si="39"/>
        <v>38.18</v>
      </c>
    </row>
    <row r="1261" spans="1:16" ht="45" x14ac:dyDescent="0.25">
      <c r="A1261">
        <v>1259</v>
      </c>
      <c r="B1261" s="3" t="s">
        <v>1260</v>
      </c>
      <c r="C1261" s="3" t="s">
        <v>5369</v>
      </c>
      <c r="D1261" s="6">
        <v>2500</v>
      </c>
      <c r="E1261" s="8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8274</v>
      </c>
      <c r="O1261">
        <f t="shared" si="38"/>
        <v>104</v>
      </c>
      <c r="P1261">
        <f t="shared" si="39"/>
        <v>27.15</v>
      </c>
    </row>
    <row r="1262" spans="1:16" ht="45" x14ac:dyDescent="0.25">
      <c r="A1262">
        <v>1260</v>
      </c>
      <c r="B1262" s="3" t="s">
        <v>1261</v>
      </c>
      <c r="C1262" s="3" t="s">
        <v>5370</v>
      </c>
      <c r="D1262" s="6">
        <v>3300</v>
      </c>
      <c r="E1262" s="8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8274</v>
      </c>
      <c r="O1262">
        <f t="shared" si="38"/>
        <v>114</v>
      </c>
      <c r="P1262">
        <f t="shared" si="39"/>
        <v>50.69</v>
      </c>
    </row>
    <row r="1263" spans="1:16" ht="45" x14ac:dyDescent="0.25">
      <c r="A1263">
        <v>1261</v>
      </c>
      <c r="B1263" s="3" t="s">
        <v>1262</v>
      </c>
      <c r="C1263" s="3" t="s">
        <v>5371</v>
      </c>
      <c r="D1263" s="6">
        <v>2000</v>
      </c>
      <c r="E1263" s="8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8274</v>
      </c>
      <c r="O1263">
        <f t="shared" si="38"/>
        <v>101</v>
      </c>
      <c r="P1263">
        <f t="shared" si="39"/>
        <v>38.94</v>
      </c>
    </row>
    <row r="1264" spans="1:16" ht="60" x14ac:dyDescent="0.25">
      <c r="A1264">
        <v>1262</v>
      </c>
      <c r="B1264" s="3" t="s">
        <v>1263</v>
      </c>
      <c r="C1264" s="3" t="s">
        <v>5372</v>
      </c>
      <c r="D1264" s="6">
        <v>6500</v>
      </c>
      <c r="E1264" s="8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8274</v>
      </c>
      <c r="O1264">
        <f t="shared" si="38"/>
        <v>125</v>
      </c>
      <c r="P1264">
        <f t="shared" si="39"/>
        <v>77.64</v>
      </c>
    </row>
    <row r="1265" spans="1:16" ht="30" x14ac:dyDescent="0.25">
      <c r="A1265">
        <v>1263</v>
      </c>
      <c r="B1265" s="3" t="s">
        <v>1264</v>
      </c>
      <c r="C1265" s="3" t="s">
        <v>5373</v>
      </c>
      <c r="D1265" s="6">
        <v>1500</v>
      </c>
      <c r="E1265" s="8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8274</v>
      </c>
      <c r="O1265">
        <f t="shared" si="38"/>
        <v>119</v>
      </c>
      <c r="P1265">
        <f t="shared" si="39"/>
        <v>43.54</v>
      </c>
    </row>
    <row r="1266" spans="1:16" ht="60" x14ac:dyDescent="0.25">
      <c r="A1266">
        <v>1264</v>
      </c>
      <c r="B1266" s="3" t="s">
        <v>1265</v>
      </c>
      <c r="C1266" s="3" t="s">
        <v>5374</v>
      </c>
      <c r="D1266" s="6">
        <v>650</v>
      </c>
      <c r="E1266" s="8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8274</v>
      </c>
      <c r="O1266">
        <f t="shared" si="38"/>
        <v>166</v>
      </c>
      <c r="P1266">
        <f t="shared" si="39"/>
        <v>31.82</v>
      </c>
    </row>
    <row r="1267" spans="1:16" ht="60" x14ac:dyDescent="0.25">
      <c r="A1267">
        <v>1265</v>
      </c>
      <c r="B1267" s="3" t="s">
        <v>1266</v>
      </c>
      <c r="C1267" s="3" t="s">
        <v>5375</v>
      </c>
      <c r="D1267" s="6">
        <v>3500</v>
      </c>
      <c r="E1267" s="8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8274</v>
      </c>
      <c r="O1267">
        <f t="shared" si="38"/>
        <v>119</v>
      </c>
      <c r="P1267">
        <f t="shared" si="39"/>
        <v>63.18</v>
      </c>
    </row>
    <row r="1268" spans="1:16" ht="45" x14ac:dyDescent="0.25">
      <c r="A1268">
        <v>1266</v>
      </c>
      <c r="B1268" s="3" t="s">
        <v>1267</v>
      </c>
      <c r="C1268" s="3" t="s">
        <v>5376</v>
      </c>
      <c r="D1268" s="6">
        <v>9500</v>
      </c>
      <c r="E1268" s="8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8274</v>
      </c>
      <c r="O1268">
        <f t="shared" si="38"/>
        <v>100</v>
      </c>
      <c r="P1268">
        <f t="shared" si="39"/>
        <v>190.9</v>
      </c>
    </row>
    <row r="1269" spans="1:16" ht="60" x14ac:dyDescent="0.25">
      <c r="A1269">
        <v>1267</v>
      </c>
      <c r="B1269" s="3" t="s">
        <v>1268</v>
      </c>
      <c r="C1269" s="3" t="s">
        <v>5377</v>
      </c>
      <c r="D1269" s="6">
        <v>22000</v>
      </c>
      <c r="E1269" s="8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8274</v>
      </c>
      <c r="O1269">
        <f t="shared" si="38"/>
        <v>102</v>
      </c>
      <c r="P1269">
        <f t="shared" si="39"/>
        <v>140.86000000000001</v>
      </c>
    </row>
    <row r="1270" spans="1:16" ht="45" x14ac:dyDescent="0.25">
      <c r="A1270">
        <v>1268</v>
      </c>
      <c r="B1270" s="3" t="s">
        <v>1269</v>
      </c>
      <c r="C1270" s="3" t="s">
        <v>5378</v>
      </c>
      <c r="D1270" s="6">
        <v>12000</v>
      </c>
      <c r="E1270" s="8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8274</v>
      </c>
      <c r="O1270">
        <f t="shared" si="38"/>
        <v>117</v>
      </c>
      <c r="P1270">
        <f t="shared" si="39"/>
        <v>76.92</v>
      </c>
    </row>
    <row r="1271" spans="1:16" ht="60" x14ac:dyDescent="0.25">
      <c r="A1271">
        <v>1269</v>
      </c>
      <c r="B1271" s="3" t="s">
        <v>1270</v>
      </c>
      <c r="C1271" s="3" t="s">
        <v>5379</v>
      </c>
      <c r="D1271" s="6">
        <v>18800</v>
      </c>
      <c r="E1271" s="8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8274</v>
      </c>
      <c r="O1271">
        <f t="shared" si="38"/>
        <v>109</v>
      </c>
      <c r="P1271">
        <f t="shared" si="39"/>
        <v>99.16</v>
      </c>
    </row>
    <row r="1272" spans="1:16" ht="45" x14ac:dyDescent="0.25">
      <c r="A1272">
        <v>1270</v>
      </c>
      <c r="B1272" s="3" t="s">
        <v>1271</v>
      </c>
      <c r="C1272" s="3" t="s">
        <v>5380</v>
      </c>
      <c r="D1272" s="6">
        <v>10000</v>
      </c>
      <c r="E1272" s="8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8274</v>
      </c>
      <c r="O1272">
        <f t="shared" si="38"/>
        <v>115</v>
      </c>
      <c r="P1272">
        <f t="shared" si="39"/>
        <v>67.88</v>
      </c>
    </row>
    <row r="1273" spans="1:16" ht="60" x14ac:dyDescent="0.25">
      <c r="A1273">
        <v>1271</v>
      </c>
      <c r="B1273" s="3" t="s">
        <v>1272</v>
      </c>
      <c r="C1273" s="3" t="s">
        <v>5381</v>
      </c>
      <c r="D1273" s="6">
        <v>7500</v>
      </c>
      <c r="E1273" s="8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8274</v>
      </c>
      <c r="O1273">
        <f t="shared" si="38"/>
        <v>102</v>
      </c>
      <c r="P1273">
        <f t="shared" si="39"/>
        <v>246.29</v>
      </c>
    </row>
    <row r="1274" spans="1:16" ht="60" x14ac:dyDescent="0.25">
      <c r="A1274">
        <v>1272</v>
      </c>
      <c r="B1274" s="3" t="s">
        <v>1273</v>
      </c>
      <c r="C1274" s="3" t="s">
        <v>5382</v>
      </c>
      <c r="D1274" s="6">
        <v>5000</v>
      </c>
      <c r="E1274" s="8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8274</v>
      </c>
      <c r="O1274">
        <f t="shared" si="38"/>
        <v>106</v>
      </c>
      <c r="P1274">
        <f t="shared" si="39"/>
        <v>189.29</v>
      </c>
    </row>
    <row r="1275" spans="1:16" ht="45" x14ac:dyDescent="0.25">
      <c r="A1275">
        <v>1273</v>
      </c>
      <c r="B1275" s="3" t="s">
        <v>1274</v>
      </c>
      <c r="C1275" s="3" t="s">
        <v>5383</v>
      </c>
      <c r="D1275" s="6">
        <v>4000</v>
      </c>
      <c r="E1275" s="8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8274</v>
      </c>
      <c r="O1275">
        <f t="shared" si="38"/>
        <v>104</v>
      </c>
      <c r="P1275">
        <f t="shared" si="39"/>
        <v>76.67</v>
      </c>
    </row>
    <row r="1276" spans="1:16" ht="45" x14ac:dyDescent="0.25">
      <c r="A1276">
        <v>1274</v>
      </c>
      <c r="B1276" s="3" t="s">
        <v>1275</v>
      </c>
      <c r="C1276" s="3" t="s">
        <v>5384</v>
      </c>
      <c r="D1276" s="6">
        <v>25000</v>
      </c>
      <c r="E1276" s="8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8274</v>
      </c>
      <c r="O1276">
        <f t="shared" si="38"/>
        <v>155</v>
      </c>
      <c r="P1276">
        <f t="shared" si="39"/>
        <v>82.96</v>
      </c>
    </row>
    <row r="1277" spans="1:16" ht="45" x14ac:dyDescent="0.25">
      <c r="A1277">
        <v>1275</v>
      </c>
      <c r="B1277" s="3" t="s">
        <v>1276</v>
      </c>
      <c r="C1277" s="3" t="s">
        <v>5385</v>
      </c>
      <c r="D1277" s="6">
        <v>15000</v>
      </c>
      <c r="E1277" s="8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8274</v>
      </c>
      <c r="O1277">
        <f t="shared" si="38"/>
        <v>162</v>
      </c>
      <c r="P1277">
        <f t="shared" si="39"/>
        <v>62.52</v>
      </c>
    </row>
    <row r="1278" spans="1:16" ht="30" x14ac:dyDescent="0.25">
      <c r="A1278">
        <v>1276</v>
      </c>
      <c r="B1278" s="3" t="s">
        <v>1277</v>
      </c>
      <c r="C1278" s="3" t="s">
        <v>5386</v>
      </c>
      <c r="D1278" s="6">
        <v>3000</v>
      </c>
      <c r="E1278" s="8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8274</v>
      </c>
      <c r="O1278">
        <f t="shared" si="38"/>
        <v>104</v>
      </c>
      <c r="P1278">
        <f t="shared" si="39"/>
        <v>46.07</v>
      </c>
    </row>
    <row r="1279" spans="1:16" ht="60" x14ac:dyDescent="0.25">
      <c r="A1279">
        <v>1277</v>
      </c>
      <c r="B1279" s="3" t="s">
        <v>1278</v>
      </c>
      <c r="C1279" s="3" t="s">
        <v>5387</v>
      </c>
      <c r="D1279" s="6">
        <v>15000</v>
      </c>
      <c r="E1279" s="8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8274</v>
      </c>
      <c r="O1279">
        <f t="shared" si="38"/>
        <v>106</v>
      </c>
      <c r="P1279">
        <f t="shared" si="39"/>
        <v>38.54</v>
      </c>
    </row>
    <row r="1280" spans="1:16" ht="60" x14ac:dyDescent="0.25">
      <c r="A1280">
        <v>1278</v>
      </c>
      <c r="B1280" s="3" t="s">
        <v>1279</v>
      </c>
      <c r="C1280" s="3" t="s">
        <v>5388</v>
      </c>
      <c r="D1280" s="6">
        <v>6500</v>
      </c>
      <c r="E1280" s="8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8274</v>
      </c>
      <c r="O1280">
        <f t="shared" si="38"/>
        <v>155</v>
      </c>
      <c r="P1280">
        <f t="shared" si="39"/>
        <v>53.01</v>
      </c>
    </row>
    <row r="1281" spans="1:16" ht="60" x14ac:dyDescent="0.25">
      <c r="A1281">
        <v>1279</v>
      </c>
      <c r="B1281" s="3" t="s">
        <v>1280</v>
      </c>
      <c r="C1281" s="3" t="s">
        <v>5389</v>
      </c>
      <c r="D1281" s="6">
        <v>12516</v>
      </c>
      <c r="E1281" s="8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8274</v>
      </c>
      <c r="O1281">
        <f t="shared" si="38"/>
        <v>111</v>
      </c>
      <c r="P1281">
        <f t="shared" si="39"/>
        <v>73.36</v>
      </c>
    </row>
    <row r="1282" spans="1:16" ht="45" x14ac:dyDescent="0.25">
      <c r="A1282">
        <v>1280</v>
      </c>
      <c r="B1282" s="3" t="s">
        <v>1281</v>
      </c>
      <c r="C1282" s="3" t="s">
        <v>5390</v>
      </c>
      <c r="D1282" s="6">
        <v>15000</v>
      </c>
      <c r="E1282" s="8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8274</v>
      </c>
      <c r="O1282">
        <f t="shared" si="38"/>
        <v>111</v>
      </c>
      <c r="P1282">
        <f t="shared" si="39"/>
        <v>127.98</v>
      </c>
    </row>
    <row r="1283" spans="1:16" ht="60" x14ac:dyDescent="0.25">
      <c r="A1283">
        <v>1281</v>
      </c>
      <c r="B1283" s="3" t="s">
        <v>1282</v>
      </c>
      <c r="C1283" s="3" t="s">
        <v>5391</v>
      </c>
      <c r="D1283" s="6">
        <v>7000</v>
      </c>
      <c r="E1283" s="8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8274</v>
      </c>
      <c r="O1283">
        <f t="shared" ref="O1283:O1346" si="40">ROUND(E1283/D1283*100,0)</f>
        <v>111</v>
      </c>
      <c r="P1283">
        <f t="shared" ref="P1283:P1346" si="41">IFERROR(ROUND(E1283/L1283,2),0)</f>
        <v>104.73</v>
      </c>
    </row>
    <row r="1284" spans="1:16" ht="60" x14ac:dyDescent="0.25">
      <c r="A1284">
        <v>1282</v>
      </c>
      <c r="B1284" s="3" t="s">
        <v>1283</v>
      </c>
      <c r="C1284" s="3" t="s">
        <v>5392</v>
      </c>
      <c r="D1284" s="6">
        <v>15000</v>
      </c>
      <c r="E1284" s="8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8274</v>
      </c>
      <c r="O1284">
        <f t="shared" si="40"/>
        <v>124</v>
      </c>
      <c r="P1284">
        <f t="shared" si="41"/>
        <v>67.67</v>
      </c>
    </row>
    <row r="1285" spans="1:16" ht="45" x14ac:dyDescent="0.25">
      <c r="A1285">
        <v>1283</v>
      </c>
      <c r="B1285" s="3" t="s">
        <v>1284</v>
      </c>
      <c r="C1285" s="3" t="s">
        <v>5393</v>
      </c>
      <c r="D1285" s="6">
        <v>1000</v>
      </c>
      <c r="E1285" s="8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8274</v>
      </c>
      <c r="O1285">
        <f t="shared" si="40"/>
        <v>211</v>
      </c>
      <c r="P1285">
        <f t="shared" si="41"/>
        <v>95.93</v>
      </c>
    </row>
    <row r="1286" spans="1:16" ht="60" x14ac:dyDescent="0.25">
      <c r="A1286">
        <v>1284</v>
      </c>
      <c r="B1286" s="3" t="s">
        <v>1285</v>
      </c>
      <c r="C1286" s="3" t="s">
        <v>5394</v>
      </c>
      <c r="D1286" s="6">
        <v>2000</v>
      </c>
      <c r="E1286" s="8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8269</v>
      </c>
      <c r="O1286">
        <f t="shared" si="40"/>
        <v>101</v>
      </c>
      <c r="P1286">
        <f t="shared" si="41"/>
        <v>65.16</v>
      </c>
    </row>
    <row r="1287" spans="1:16" ht="60" x14ac:dyDescent="0.25">
      <c r="A1287">
        <v>1285</v>
      </c>
      <c r="B1287" s="3" t="s">
        <v>1286</v>
      </c>
      <c r="C1287" s="3" t="s">
        <v>5395</v>
      </c>
      <c r="D1287" s="6">
        <v>2000</v>
      </c>
      <c r="E1287" s="8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8269</v>
      </c>
      <c r="O1287">
        <f t="shared" si="40"/>
        <v>102</v>
      </c>
      <c r="P1287">
        <f t="shared" si="41"/>
        <v>32.270000000000003</v>
      </c>
    </row>
    <row r="1288" spans="1:16" ht="45" x14ac:dyDescent="0.25">
      <c r="A1288">
        <v>1286</v>
      </c>
      <c r="B1288" s="3" t="s">
        <v>1287</v>
      </c>
      <c r="C1288" s="3" t="s">
        <v>5396</v>
      </c>
      <c r="D1288" s="6">
        <v>1500</v>
      </c>
      <c r="E1288" s="8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8269</v>
      </c>
      <c r="O1288">
        <f t="shared" si="40"/>
        <v>108</v>
      </c>
      <c r="P1288">
        <f t="shared" si="41"/>
        <v>81.25</v>
      </c>
    </row>
    <row r="1289" spans="1:16" ht="90" x14ac:dyDescent="0.25">
      <c r="A1289">
        <v>1287</v>
      </c>
      <c r="B1289" s="3" t="s">
        <v>1288</v>
      </c>
      <c r="C1289" s="3" t="s">
        <v>5397</v>
      </c>
      <c r="D1289" s="6">
        <v>250</v>
      </c>
      <c r="E1289" s="8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8269</v>
      </c>
      <c r="O1289">
        <f t="shared" si="40"/>
        <v>242</v>
      </c>
      <c r="P1289">
        <f t="shared" si="41"/>
        <v>24.2</v>
      </c>
    </row>
    <row r="1290" spans="1:16" ht="60" x14ac:dyDescent="0.25">
      <c r="A1290">
        <v>1288</v>
      </c>
      <c r="B1290" s="3" t="s">
        <v>1289</v>
      </c>
      <c r="C1290" s="3" t="s">
        <v>5398</v>
      </c>
      <c r="D1290" s="6">
        <v>4000</v>
      </c>
      <c r="E1290" s="8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8269</v>
      </c>
      <c r="O1290">
        <f t="shared" si="40"/>
        <v>100</v>
      </c>
      <c r="P1290">
        <f t="shared" si="41"/>
        <v>65.87</v>
      </c>
    </row>
    <row r="1291" spans="1:16" ht="45" x14ac:dyDescent="0.25">
      <c r="A1291">
        <v>1289</v>
      </c>
      <c r="B1291" s="3" t="s">
        <v>1290</v>
      </c>
      <c r="C1291" s="3" t="s">
        <v>5399</v>
      </c>
      <c r="D1291" s="6">
        <v>1500</v>
      </c>
      <c r="E1291" s="8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8269</v>
      </c>
      <c r="O1291">
        <f t="shared" si="40"/>
        <v>125</v>
      </c>
      <c r="P1291">
        <f t="shared" si="41"/>
        <v>36.08</v>
      </c>
    </row>
    <row r="1292" spans="1:16" ht="30" x14ac:dyDescent="0.25">
      <c r="A1292">
        <v>1290</v>
      </c>
      <c r="B1292" s="3" t="s">
        <v>1291</v>
      </c>
      <c r="C1292" s="3" t="s">
        <v>5400</v>
      </c>
      <c r="D1292" s="6">
        <v>3500</v>
      </c>
      <c r="E1292" s="8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8269</v>
      </c>
      <c r="O1292">
        <f t="shared" si="40"/>
        <v>109</v>
      </c>
      <c r="P1292">
        <f t="shared" si="41"/>
        <v>44.19</v>
      </c>
    </row>
    <row r="1293" spans="1:16" ht="60" x14ac:dyDescent="0.25">
      <c r="A1293">
        <v>1291</v>
      </c>
      <c r="B1293" s="3" t="s">
        <v>1292</v>
      </c>
      <c r="C1293" s="3" t="s">
        <v>5401</v>
      </c>
      <c r="D1293" s="6">
        <v>3000</v>
      </c>
      <c r="E1293" s="8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8269</v>
      </c>
      <c r="O1293">
        <f t="shared" si="40"/>
        <v>146</v>
      </c>
      <c r="P1293">
        <f t="shared" si="41"/>
        <v>104.07</v>
      </c>
    </row>
    <row r="1294" spans="1:16" ht="60" x14ac:dyDescent="0.25">
      <c r="A1294">
        <v>1292</v>
      </c>
      <c r="B1294" s="3" t="s">
        <v>1293</v>
      </c>
      <c r="C1294" s="3" t="s">
        <v>5402</v>
      </c>
      <c r="D1294" s="6">
        <v>1700</v>
      </c>
      <c r="E1294" s="8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8269</v>
      </c>
      <c r="O1294">
        <f t="shared" si="40"/>
        <v>110</v>
      </c>
      <c r="P1294">
        <f t="shared" si="41"/>
        <v>35.96</v>
      </c>
    </row>
    <row r="1295" spans="1:16" ht="60" x14ac:dyDescent="0.25">
      <c r="A1295">
        <v>1293</v>
      </c>
      <c r="B1295" s="3" t="s">
        <v>1294</v>
      </c>
      <c r="C1295" s="3" t="s">
        <v>5403</v>
      </c>
      <c r="D1295" s="6">
        <v>15000</v>
      </c>
      <c r="E1295" s="8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8269</v>
      </c>
      <c r="O1295">
        <f t="shared" si="40"/>
        <v>102</v>
      </c>
      <c r="P1295">
        <f t="shared" si="41"/>
        <v>127.79</v>
      </c>
    </row>
    <row r="1296" spans="1:16" ht="60" x14ac:dyDescent="0.25">
      <c r="A1296">
        <v>1294</v>
      </c>
      <c r="B1296" s="3" t="s">
        <v>1295</v>
      </c>
      <c r="C1296" s="3" t="s">
        <v>5404</v>
      </c>
      <c r="D1296" s="6">
        <v>500</v>
      </c>
      <c r="E1296" s="8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8269</v>
      </c>
      <c r="O1296">
        <f t="shared" si="40"/>
        <v>122</v>
      </c>
      <c r="P1296">
        <f t="shared" si="41"/>
        <v>27.73</v>
      </c>
    </row>
    <row r="1297" spans="1:16" ht="60" x14ac:dyDescent="0.25">
      <c r="A1297">
        <v>1295</v>
      </c>
      <c r="B1297" s="3" t="s">
        <v>1296</v>
      </c>
      <c r="C1297" s="3" t="s">
        <v>5405</v>
      </c>
      <c r="D1297" s="6">
        <v>2500</v>
      </c>
      <c r="E1297" s="8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8269</v>
      </c>
      <c r="O1297">
        <f t="shared" si="40"/>
        <v>102</v>
      </c>
      <c r="P1297">
        <f t="shared" si="41"/>
        <v>39.83</v>
      </c>
    </row>
    <row r="1298" spans="1:16" ht="60" x14ac:dyDescent="0.25">
      <c r="A1298">
        <v>1296</v>
      </c>
      <c r="B1298" s="3" t="s">
        <v>1297</v>
      </c>
      <c r="C1298" s="3" t="s">
        <v>5406</v>
      </c>
      <c r="D1298" s="6">
        <v>850</v>
      </c>
      <c r="E1298" s="8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8269</v>
      </c>
      <c r="O1298">
        <f t="shared" si="40"/>
        <v>141</v>
      </c>
      <c r="P1298">
        <f t="shared" si="41"/>
        <v>52.17</v>
      </c>
    </row>
    <row r="1299" spans="1:16" ht="60" x14ac:dyDescent="0.25">
      <c r="A1299">
        <v>1297</v>
      </c>
      <c r="B1299" s="3" t="s">
        <v>1298</v>
      </c>
      <c r="C1299" s="3" t="s">
        <v>5407</v>
      </c>
      <c r="D1299" s="6">
        <v>20000</v>
      </c>
      <c r="E1299" s="8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8269</v>
      </c>
      <c r="O1299">
        <f t="shared" si="40"/>
        <v>110</v>
      </c>
      <c r="P1299">
        <f t="shared" si="41"/>
        <v>92.04</v>
      </c>
    </row>
    <row r="1300" spans="1:16" ht="60" x14ac:dyDescent="0.25">
      <c r="A1300">
        <v>1298</v>
      </c>
      <c r="B1300" s="3" t="s">
        <v>1299</v>
      </c>
      <c r="C1300" s="3" t="s">
        <v>5408</v>
      </c>
      <c r="D1300" s="6">
        <v>2000</v>
      </c>
      <c r="E1300" s="8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8269</v>
      </c>
      <c r="O1300">
        <f t="shared" si="40"/>
        <v>105</v>
      </c>
      <c r="P1300">
        <f t="shared" si="41"/>
        <v>63.42</v>
      </c>
    </row>
    <row r="1301" spans="1:16" ht="45" x14ac:dyDescent="0.25">
      <c r="A1301">
        <v>1299</v>
      </c>
      <c r="B1301" s="3" t="s">
        <v>1300</v>
      </c>
      <c r="C1301" s="3" t="s">
        <v>5409</v>
      </c>
      <c r="D1301" s="6">
        <v>3500</v>
      </c>
      <c r="E1301" s="8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8269</v>
      </c>
      <c r="O1301">
        <f t="shared" si="40"/>
        <v>124</v>
      </c>
      <c r="P1301">
        <f t="shared" si="41"/>
        <v>135.63</v>
      </c>
    </row>
    <row r="1302" spans="1:16" ht="60" x14ac:dyDescent="0.25">
      <c r="A1302">
        <v>1300</v>
      </c>
      <c r="B1302" s="3" t="s">
        <v>1301</v>
      </c>
      <c r="C1302" s="3" t="s">
        <v>5410</v>
      </c>
      <c r="D1302" s="6">
        <v>3000</v>
      </c>
      <c r="E1302" s="8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8269</v>
      </c>
      <c r="O1302">
        <f t="shared" si="40"/>
        <v>135</v>
      </c>
      <c r="P1302">
        <f t="shared" si="41"/>
        <v>168.75</v>
      </c>
    </row>
    <row r="1303" spans="1:16" ht="60" x14ac:dyDescent="0.25">
      <c r="A1303">
        <v>1301</v>
      </c>
      <c r="B1303" s="3" t="s">
        <v>1302</v>
      </c>
      <c r="C1303" s="3" t="s">
        <v>5411</v>
      </c>
      <c r="D1303" s="6">
        <v>2000</v>
      </c>
      <c r="E1303" s="8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8269</v>
      </c>
      <c r="O1303">
        <f t="shared" si="40"/>
        <v>103</v>
      </c>
      <c r="P1303">
        <f t="shared" si="41"/>
        <v>70.86</v>
      </c>
    </row>
    <row r="1304" spans="1:16" ht="45" x14ac:dyDescent="0.25">
      <c r="A1304">
        <v>1302</v>
      </c>
      <c r="B1304" s="3" t="s">
        <v>1303</v>
      </c>
      <c r="C1304" s="3" t="s">
        <v>5412</v>
      </c>
      <c r="D1304" s="6">
        <v>2500</v>
      </c>
      <c r="E1304" s="8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8269</v>
      </c>
      <c r="O1304">
        <f t="shared" si="40"/>
        <v>100</v>
      </c>
      <c r="P1304">
        <f t="shared" si="41"/>
        <v>50</v>
      </c>
    </row>
    <row r="1305" spans="1:16" ht="30" x14ac:dyDescent="0.25">
      <c r="A1305">
        <v>1303</v>
      </c>
      <c r="B1305" s="3" t="s">
        <v>1304</v>
      </c>
      <c r="C1305" s="3" t="s">
        <v>5413</v>
      </c>
      <c r="D1305" s="6">
        <v>3500</v>
      </c>
      <c r="E1305" s="8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8269</v>
      </c>
      <c r="O1305">
        <f t="shared" si="40"/>
        <v>130</v>
      </c>
      <c r="P1305">
        <f t="shared" si="41"/>
        <v>42.21</v>
      </c>
    </row>
    <row r="1306" spans="1:16" ht="45" x14ac:dyDescent="0.25">
      <c r="A1306">
        <v>1304</v>
      </c>
      <c r="B1306" s="3" t="s">
        <v>1305</v>
      </c>
      <c r="C1306" s="3" t="s">
        <v>5414</v>
      </c>
      <c r="D1306" s="6">
        <v>40000</v>
      </c>
      <c r="E1306" s="8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8271</v>
      </c>
      <c r="O1306">
        <f t="shared" si="40"/>
        <v>40</v>
      </c>
      <c r="P1306">
        <f t="shared" si="41"/>
        <v>152.41</v>
      </c>
    </row>
    <row r="1307" spans="1:16" ht="60" x14ac:dyDescent="0.25">
      <c r="A1307">
        <v>1305</v>
      </c>
      <c r="B1307" s="3" t="s">
        <v>1306</v>
      </c>
      <c r="C1307" s="3" t="s">
        <v>5415</v>
      </c>
      <c r="D1307" s="6">
        <v>30000</v>
      </c>
      <c r="E1307" s="8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8271</v>
      </c>
      <c r="O1307">
        <f t="shared" si="40"/>
        <v>26</v>
      </c>
      <c r="P1307">
        <f t="shared" si="41"/>
        <v>90.62</v>
      </c>
    </row>
    <row r="1308" spans="1:16" ht="60" x14ac:dyDescent="0.25">
      <c r="A1308">
        <v>1306</v>
      </c>
      <c r="B1308" s="3" t="s">
        <v>1307</v>
      </c>
      <c r="C1308" s="3" t="s">
        <v>5416</v>
      </c>
      <c r="D1308" s="6">
        <v>110000</v>
      </c>
      <c r="E1308" s="8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8271</v>
      </c>
      <c r="O1308">
        <f t="shared" si="40"/>
        <v>65</v>
      </c>
      <c r="P1308">
        <f t="shared" si="41"/>
        <v>201.6</v>
      </c>
    </row>
    <row r="1309" spans="1:16" ht="30" x14ac:dyDescent="0.25">
      <c r="A1309">
        <v>1307</v>
      </c>
      <c r="B1309" s="3" t="s">
        <v>1308</v>
      </c>
      <c r="C1309" s="3" t="s">
        <v>5417</v>
      </c>
      <c r="D1309" s="6">
        <v>50000</v>
      </c>
      <c r="E1309" s="8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8271</v>
      </c>
      <c r="O1309">
        <f t="shared" si="40"/>
        <v>12</v>
      </c>
      <c r="P1309">
        <f t="shared" si="41"/>
        <v>127.93</v>
      </c>
    </row>
    <row r="1310" spans="1:16" ht="30" x14ac:dyDescent="0.25">
      <c r="A1310">
        <v>1308</v>
      </c>
      <c r="B1310" s="3" t="s">
        <v>1309</v>
      </c>
      <c r="C1310" s="3" t="s">
        <v>5418</v>
      </c>
      <c r="D1310" s="6">
        <v>10000</v>
      </c>
      <c r="E1310" s="8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8271</v>
      </c>
      <c r="O1310">
        <f t="shared" si="40"/>
        <v>11</v>
      </c>
      <c r="P1310">
        <f t="shared" si="41"/>
        <v>29.89</v>
      </c>
    </row>
    <row r="1311" spans="1:16" ht="45" x14ac:dyDescent="0.25">
      <c r="A1311">
        <v>1309</v>
      </c>
      <c r="B1311" s="3" t="s">
        <v>1310</v>
      </c>
      <c r="C1311" s="3" t="s">
        <v>5419</v>
      </c>
      <c r="D1311" s="6">
        <v>11500</v>
      </c>
      <c r="E1311" s="8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8271</v>
      </c>
      <c r="O1311">
        <f t="shared" si="40"/>
        <v>112</v>
      </c>
      <c r="P1311">
        <f t="shared" si="41"/>
        <v>367.97</v>
      </c>
    </row>
    <row r="1312" spans="1:16" ht="45" x14ac:dyDescent="0.25">
      <c r="A1312">
        <v>1310</v>
      </c>
      <c r="B1312" s="3" t="s">
        <v>1311</v>
      </c>
      <c r="C1312" s="3" t="s">
        <v>5420</v>
      </c>
      <c r="D1312" s="6">
        <v>20000</v>
      </c>
      <c r="E1312" s="8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8271</v>
      </c>
      <c r="O1312">
        <f t="shared" si="40"/>
        <v>16</v>
      </c>
      <c r="P1312">
        <f t="shared" si="41"/>
        <v>129.16999999999999</v>
      </c>
    </row>
    <row r="1313" spans="1:16" ht="60" x14ac:dyDescent="0.25">
      <c r="A1313">
        <v>1311</v>
      </c>
      <c r="B1313" s="3" t="s">
        <v>1312</v>
      </c>
      <c r="C1313" s="3" t="s">
        <v>5421</v>
      </c>
      <c r="D1313" s="6">
        <v>250000</v>
      </c>
      <c r="E1313" s="8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8271</v>
      </c>
      <c r="O1313">
        <f t="shared" si="40"/>
        <v>32</v>
      </c>
      <c r="P1313">
        <f t="shared" si="41"/>
        <v>800.7</v>
      </c>
    </row>
    <row r="1314" spans="1:16" ht="45" x14ac:dyDescent="0.25">
      <c r="A1314">
        <v>1312</v>
      </c>
      <c r="B1314" s="3" t="s">
        <v>1313</v>
      </c>
      <c r="C1314" s="3" t="s">
        <v>5422</v>
      </c>
      <c r="D1314" s="6">
        <v>4600</v>
      </c>
      <c r="E1314" s="8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8271</v>
      </c>
      <c r="O1314">
        <f t="shared" si="40"/>
        <v>1</v>
      </c>
      <c r="P1314">
        <f t="shared" si="41"/>
        <v>28</v>
      </c>
    </row>
    <row r="1315" spans="1:16" ht="60" x14ac:dyDescent="0.25">
      <c r="A1315">
        <v>1313</v>
      </c>
      <c r="B1315" s="3" t="s">
        <v>1314</v>
      </c>
      <c r="C1315" s="3" t="s">
        <v>5423</v>
      </c>
      <c r="D1315" s="6">
        <v>40000</v>
      </c>
      <c r="E1315" s="8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8271</v>
      </c>
      <c r="O1315">
        <f t="shared" si="40"/>
        <v>31</v>
      </c>
      <c r="P1315">
        <f t="shared" si="41"/>
        <v>102.02</v>
      </c>
    </row>
    <row r="1316" spans="1:16" ht="60" x14ac:dyDescent="0.25">
      <c r="A1316">
        <v>1314</v>
      </c>
      <c r="B1316" s="3" t="s">
        <v>1315</v>
      </c>
      <c r="C1316" s="3" t="s">
        <v>5424</v>
      </c>
      <c r="D1316" s="6">
        <v>180000</v>
      </c>
      <c r="E1316" s="8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8271</v>
      </c>
      <c r="O1316">
        <f t="shared" si="40"/>
        <v>1</v>
      </c>
      <c r="P1316">
        <f t="shared" si="41"/>
        <v>184.36</v>
      </c>
    </row>
    <row r="1317" spans="1:16" ht="30" x14ac:dyDescent="0.25">
      <c r="A1317">
        <v>1315</v>
      </c>
      <c r="B1317" s="3" t="s">
        <v>1316</v>
      </c>
      <c r="C1317" s="3" t="s">
        <v>5425</v>
      </c>
      <c r="D1317" s="6">
        <v>100000</v>
      </c>
      <c r="E1317" s="8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8271</v>
      </c>
      <c r="O1317">
        <f t="shared" si="40"/>
        <v>40</v>
      </c>
      <c r="P1317">
        <f t="shared" si="41"/>
        <v>162.91999999999999</v>
      </c>
    </row>
    <row r="1318" spans="1:16" ht="45" x14ac:dyDescent="0.25">
      <c r="A1318">
        <v>1316</v>
      </c>
      <c r="B1318" s="3" t="s">
        <v>1317</v>
      </c>
      <c r="C1318" s="3" t="s">
        <v>5426</v>
      </c>
      <c r="D1318" s="6">
        <v>75000</v>
      </c>
      <c r="E1318" s="8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8271</v>
      </c>
      <c r="O1318">
        <f t="shared" si="40"/>
        <v>0</v>
      </c>
      <c r="P1318">
        <f t="shared" si="41"/>
        <v>1</v>
      </c>
    </row>
    <row r="1319" spans="1:16" ht="60" x14ac:dyDescent="0.25">
      <c r="A1319">
        <v>1317</v>
      </c>
      <c r="B1319" s="3" t="s">
        <v>1318</v>
      </c>
      <c r="C1319" s="3" t="s">
        <v>5427</v>
      </c>
      <c r="D1319" s="6">
        <v>200000</v>
      </c>
      <c r="E1319" s="8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8271</v>
      </c>
      <c r="O1319">
        <f t="shared" si="40"/>
        <v>6</v>
      </c>
      <c r="P1319">
        <f t="shared" si="41"/>
        <v>603.53</v>
      </c>
    </row>
    <row r="1320" spans="1:16" ht="45" x14ac:dyDescent="0.25">
      <c r="A1320">
        <v>1318</v>
      </c>
      <c r="B1320" s="3" t="s">
        <v>1319</v>
      </c>
      <c r="C1320" s="3" t="s">
        <v>5428</v>
      </c>
      <c r="D1320" s="6">
        <v>40000</v>
      </c>
      <c r="E1320" s="8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8271</v>
      </c>
      <c r="O1320">
        <f t="shared" si="40"/>
        <v>15</v>
      </c>
      <c r="P1320">
        <f t="shared" si="41"/>
        <v>45.41</v>
      </c>
    </row>
    <row r="1321" spans="1:16" ht="60" x14ac:dyDescent="0.25">
      <c r="A1321">
        <v>1319</v>
      </c>
      <c r="B1321" s="3" t="s">
        <v>1320</v>
      </c>
      <c r="C1321" s="3" t="s">
        <v>5429</v>
      </c>
      <c r="D1321" s="6">
        <v>5800</v>
      </c>
      <c r="E1321" s="8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8271</v>
      </c>
      <c r="O1321">
        <f t="shared" si="40"/>
        <v>15</v>
      </c>
      <c r="P1321">
        <f t="shared" si="41"/>
        <v>97.33</v>
      </c>
    </row>
    <row r="1322" spans="1:16" ht="60" x14ac:dyDescent="0.25">
      <c r="A1322">
        <v>1320</v>
      </c>
      <c r="B1322" s="3" t="s">
        <v>1321</v>
      </c>
      <c r="C1322" s="3" t="s">
        <v>5430</v>
      </c>
      <c r="D1322" s="6">
        <v>100000</v>
      </c>
      <c r="E1322" s="8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8271</v>
      </c>
      <c r="O1322">
        <f t="shared" si="40"/>
        <v>1</v>
      </c>
      <c r="P1322">
        <f t="shared" si="41"/>
        <v>167.67</v>
      </c>
    </row>
    <row r="1323" spans="1:16" ht="60" x14ac:dyDescent="0.25">
      <c r="A1323">
        <v>1321</v>
      </c>
      <c r="B1323" s="3" t="s">
        <v>1322</v>
      </c>
      <c r="C1323" s="3" t="s">
        <v>5431</v>
      </c>
      <c r="D1323" s="6">
        <v>462000</v>
      </c>
      <c r="E1323" s="8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8271</v>
      </c>
      <c r="O1323">
        <f t="shared" si="40"/>
        <v>1</v>
      </c>
      <c r="P1323">
        <f t="shared" si="41"/>
        <v>859.86</v>
      </c>
    </row>
    <row r="1324" spans="1:16" ht="60" x14ac:dyDescent="0.25">
      <c r="A1324">
        <v>1322</v>
      </c>
      <c r="B1324" s="3" t="s">
        <v>1323</v>
      </c>
      <c r="C1324" s="3" t="s">
        <v>5432</v>
      </c>
      <c r="D1324" s="6">
        <v>35000</v>
      </c>
      <c r="E1324" s="8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8271</v>
      </c>
      <c r="O1324">
        <f t="shared" si="40"/>
        <v>0</v>
      </c>
      <c r="P1324">
        <f t="shared" si="41"/>
        <v>26.5</v>
      </c>
    </row>
    <row r="1325" spans="1:16" ht="60" x14ac:dyDescent="0.25">
      <c r="A1325">
        <v>1323</v>
      </c>
      <c r="B1325" s="3" t="s">
        <v>1324</v>
      </c>
      <c r="C1325" s="3" t="s">
        <v>5433</v>
      </c>
      <c r="D1325" s="6">
        <v>15000</v>
      </c>
      <c r="E1325" s="8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8271</v>
      </c>
      <c r="O1325">
        <f t="shared" si="40"/>
        <v>9</v>
      </c>
      <c r="P1325">
        <f t="shared" si="41"/>
        <v>30.27</v>
      </c>
    </row>
    <row r="1326" spans="1:16" ht="60" x14ac:dyDescent="0.25">
      <c r="A1326">
        <v>1324</v>
      </c>
      <c r="B1326" s="3" t="s">
        <v>1325</v>
      </c>
      <c r="C1326" s="3" t="s">
        <v>5434</v>
      </c>
      <c r="D1326" s="6">
        <v>50000</v>
      </c>
      <c r="E1326" s="8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8271</v>
      </c>
      <c r="O1326">
        <f t="shared" si="40"/>
        <v>10</v>
      </c>
      <c r="P1326">
        <f t="shared" si="41"/>
        <v>54.67</v>
      </c>
    </row>
    <row r="1327" spans="1:16" ht="60" x14ac:dyDescent="0.25">
      <c r="A1327">
        <v>1325</v>
      </c>
      <c r="B1327" s="3" t="s">
        <v>1326</v>
      </c>
      <c r="C1327" s="3" t="s">
        <v>5435</v>
      </c>
      <c r="D1327" s="6">
        <v>20000</v>
      </c>
      <c r="E1327" s="8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8271</v>
      </c>
      <c r="O1327">
        <f t="shared" si="40"/>
        <v>2</v>
      </c>
      <c r="P1327">
        <f t="shared" si="41"/>
        <v>60.75</v>
      </c>
    </row>
    <row r="1328" spans="1:16" ht="60" x14ac:dyDescent="0.25">
      <c r="A1328">
        <v>1326</v>
      </c>
      <c r="B1328" s="3" t="s">
        <v>1327</v>
      </c>
      <c r="C1328" s="3" t="s">
        <v>5436</v>
      </c>
      <c r="D1328" s="6">
        <v>100000</v>
      </c>
      <c r="E1328" s="8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8271</v>
      </c>
      <c r="O1328">
        <f t="shared" si="40"/>
        <v>1</v>
      </c>
      <c r="P1328">
        <f t="shared" si="41"/>
        <v>102.73</v>
      </c>
    </row>
    <row r="1329" spans="1:16" ht="45" x14ac:dyDescent="0.25">
      <c r="A1329">
        <v>1327</v>
      </c>
      <c r="B1329" s="3" t="s">
        <v>1328</v>
      </c>
      <c r="C1329" s="3" t="s">
        <v>5437</v>
      </c>
      <c r="D1329" s="6">
        <v>48000</v>
      </c>
      <c r="E1329" s="8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8271</v>
      </c>
      <c r="O1329">
        <f t="shared" si="40"/>
        <v>4</v>
      </c>
      <c r="P1329">
        <f t="shared" si="41"/>
        <v>41.59</v>
      </c>
    </row>
    <row r="1330" spans="1:16" ht="60" x14ac:dyDescent="0.25">
      <c r="A1330">
        <v>1328</v>
      </c>
      <c r="B1330" s="3" t="s">
        <v>1329</v>
      </c>
      <c r="C1330" s="3" t="s">
        <v>5438</v>
      </c>
      <c r="D1330" s="6">
        <v>75000</v>
      </c>
      <c r="E1330" s="8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8271</v>
      </c>
      <c r="O1330">
        <f t="shared" si="40"/>
        <v>2</v>
      </c>
      <c r="P1330">
        <f t="shared" si="41"/>
        <v>116.53</v>
      </c>
    </row>
    <row r="1331" spans="1:16" ht="45" x14ac:dyDescent="0.25">
      <c r="A1331">
        <v>1329</v>
      </c>
      <c r="B1331" s="3" t="s">
        <v>1330</v>
      </c>
      <c r="C1331" s="3" t="s">
        <v>5439</v>
      </c>
      <c r="D1331" s="6">
        <v>50000</v>
      </c>
      <c r="E1331" s="8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8271</v>
      </c>
      <c r="O1331">
        <f t="shared" si="40"/>
        <v>1</v>
      </c>
      <c r="P1331">
        <f t="shared" si="41"/>
        <v>45.33</v>
      </c>
    </row>
    <row r="1332" spans="1:16" ht="45" x14ac:dyDescent="0.25">
      <c r="A1332">
        <v>1330</v>
      </c>
      <c r="B1332" s="3" t="s">
        <v>1331</v>
      </c>
      <c r="C1332" s="3" t="s">
        <v>5440</v>
      </c>
      <c r="D1332" s="6">
        <v>35000</v>
      </c>
      <c r="E1332" s="8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8271</v>
      </c>
      <c r="O1332">
        <f t="shared" si="40"/>
        <v>22</v>
      </c>
      <c r="P1332">
        <f t="shared" si="41"/>
        <v>157.46</v>
      </c>
    </row>
    <row r="1333" spans="1:16" ht="45" x14ac:dyDescent="0.25">
      <c r="A1333">
        <v>1331</v>
      </c>
      <c r="B1333" s="3" t="s">
        <v>1332</v>
      </c>
      <c r="C1333" s="3" t="s">
        <v>5441</v>
      </c>
      <c r="D1333" s="6">
        <v>250000</v>
      </c>
      <c r="E1333" s="8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8271</v>
      </c>
      <c r="O1333">
        <f t="shared" si="40"/>
        <v>1</v>
      </c>
      <c r="P1333">
        <f t="shared" si="41"/>
        <v>100.5</v>
      </c>
    </row>
    <row r="1334" spans="1:16" ht="60" x14ac:dyDescent="0.25">
      <c r="A1334">
        <v>1332</v>
      </c>
      <c r="B1334" s="3" t="s">
        <v>1333</v>
      </c>
      <c r="C1334" s="3" t="s">
        <v>5442</v>
      </c>
      <c r="D1334" s="6">
        <v>10115</v>
      </c>
      <c r="E1334" s="8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8271</v>
      </c>
      <c r="O1334">
        <f t="shared" si="40"/>
        <v>0</v>
      </c>
      <c r="P1334">
        <f t="shared" si="41"/>
        <v>0</v>
      </c>
    </row>
    <row r="1335" spans="1:16" ht="60" x14ac:dyDescent="0.25">
      <c r="A1335">
        <v>1333</v>
      </c>
      <c r="B1335" s="3" t="s">
        <v>1334</v>
      </c>
      <c r="C1335" s="3" t="s">
        <v>5443</v>
      </c>
      <c r="D1335" s="6">
        <v>2500</v>
      </c>
      <c r="E1335" s="8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8271</v>
      </c>
      <c r="O1335">
        <f t="shared" si="40"/>
        <v>0</v>
      </c>
      <c r="P1335">
        <f t="shared" si="41"/>
        <v>0</v>
      </c>
    </row>
    <row r="1336" spans="1:16" ht="45" x14ac:dyDescent="0.25">
      <c r="A1336">
        <v>1334</v>
      </c>
      <c r="B1336" s="3" t="s">
        <v>1335</v>
      </c>
      <c r="C1336" s="3" t="s">
        <v>5444</v>
      </c>
      <c r="D1336" s="6">
        <v>133000</v>
      </c>
      <c r="E1336" s="8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8271</v>
      </c>
      <c r="O1336">
        <f t="shared" si="40"/>
        <v>11</v>
      </c>
      <c r="P1336">
        <f t="shared" si="41"/>
        <v>51.82</v>
      </c>
    </row>
    <row r="1337" spans="1:16" ht="60" x14ac:dyDescent="0.25">
      <c r="A1337">
        <v>1335</v>
      </c>
      <c r="B1337" s="3" t="s">
        <v>1336</v>
      </c>
      <c r="C1337" s="3" t="s">
        <v>5445</v>
      </c>
      <c r="D1337" s="6">
        <v>25000</v>
      </c>
      <c r="E1337" s="8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8271</v>
      </c>
      <c r="O1337">
        <f t="shared" si="40"/>
        <v>20</v>
      </c>
      <c r="P1337">
        <f t="shared" si="41"/>
        <v>308.75</v>
      </c>
    </row>
    <row r="1338" spans="1:16" ht="60" x14ac:dyDescent="0.25">
      <c r="A1338">
        <v>1336</v>
      </c>
      <c r="B1338" s="3" t="s">
        <v>1337</v>
      </c>
      <c r="C1338" s="3" t="s">
        <v>5446</v>
      </c>
      <c r="D1338" s="6">
        <v>100000</v>
      </c>
      <c r="E1338" s="8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8271</v>
      </c>
      <c r="O1338">
        <f t="shared" si="40"/>
        <v>85</v>
      </c>
      <c r="P1338">
        <f t="shared" si="41"/>
        <v>379.23</v>
      </c>
    </row>
    <row r="1339" spans="1:16" ht="45" x14ac:dyDescent="0.25">
      <c r="A1339">
        <v>1337</v>
      </c>
      <c r="B1339" s="3" t="s">
        <v>1338</v>
      </c>
      <c r="C1339" s="3" t="s">
        <v>5447</v>
      </c>
      <c r="D1339" s="6">
        <v>50000</v>
      </c>
      <c r="E1339" s="8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8271</v>
      </c>
      <c r="O1339">
        <f t="shared" si="40"/>
        <v>49</v>
      </c>
      <c r="P1339">
        <f t="shared" si="41"/>
        <v>176.36</v>
      </c>
    </row>
    <row r="1340" spans="1:16" ht="60" x14ac:dyDescent="0.25">
      <c r="A1340">
        <v>1338</v>
      </c>
      <c r="B1340" s="3" t="s">
        <v>1339</v>
      </c>
      <c r="C1340" s="3" t="s">
        <v>5448</v>
      </c>
      <c r="D1340" s="6">
        <v>30000</v>
      </c>
      <c r="E1340" s="8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8271</v>
      </c>
      <c r="O1340">
        <f t="shared" si="40"/>
        <v>3</v>
      </c>
      <c r="P1340">
        <f t="shared" si="41"/>
        <v>66.069999999999993</v>
      </c>
    </row>
    <row r="1341" spans="1:16" ht="30" x14ac:dyDescent="0.25">
      <c r="A1341">
        <v>1339</v>
      </c>
      <c r="B1341" s="3" t="s">
        <v>1340</v>
      </c>
      <c r="C1341" s="3" t="s">
        <v>5449</v>
      </c>
      <c r="D1341" s="6">
        <v>50000</v>
      </c>
      <c r="E1341" s="8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8271</v>
      </c>
      <c r="O1341">
        <f t="shared" si="40"/>
        <v>7</v>
      </c>
      <c r="P1341">
        <f t="shared" si="41"/>
        <v>89.65</v>
      </c>
    </row>
    <row r="1342" spans="1:16" ht="45" x14ac:dyDescent="0.25">
      <c r="A1342">
        <v>1340</v>
      </c>
      <c r="B1342" s="3" t="s">
        <v>1341</v>
      </c>
      <c r="C1342" s="3" t="s">
        <v>5450</v>
      </c>
      <c r="D1342" s="6">
        <v>1680</v>
      </c>
      <c r="E1342" s="8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8271</v>
      </c>
      <c r="O1342">
        <f t="shared" si="40"/>
        <v>0</v>
      </c>
      <c r="P1342">
        <f t="shared" si="41"/>
        <v>0</v>
      </c>
    </row>
    <row r="1343" spans="1:16" ht="60" x14ac:dyDescent="0.25">
      <c r="A1343">
        <v>1341</v>
      </c>
      <c r="B1343" s="3" t="s">
        <v>1342</v>
      </c>
      <c r="C1343" s="3" t="s">
        <v>5451</v>
      </c>
      <c r="D1343" s="6">
        <v>25000</v>
      </c>
      <c r="E1343" s="8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8271</v>
      </c>
      <c r="O1343">
        <f t="shared" si="40"/>
        <v>70</v>
      </c>
      <c r="P1343">
        <f t="shared" si="41"/>
        <v>382.39</v>
      </c>
    </row>
    <row r="1344" spans="1:16" ht="60" x14ac:dyDescent="0.25">
      <c r="A1344">
        <v>1342</v>
      </c>
      <c r="B1344" s="3" t="s">
        <v>1343</v>
      </c>
      <c r="C1344" s="3" t="s">
        <v>5452</v>
      </c>
      <c r="D1344" s="6">
        <v>50000</v>
      </c>
      <c r="E1344" s="8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8271</v>
      </c>
      <c r="O1344">
        <f t="shared" si="40"/>
        <v>0</v>
      </c>
      <c r="P1344">
        <f t="shared" si="41"/>
        <v>100</v>
      </c>
    </row>
    <row r="1345" spans="1:16" ht="60" x14ac:dyDescent="0.25">
      <c r="A1345">
        <v>1343</v>
      </c>
      <c r="B1345" s="3" t="s">
        <v>1344</v>
      </c>
      <c r="C1345" s="3" t="s">
        <v>5453</v>
      </c>
      <c r="D1345" s="6">
        <v>50000</v>
      </c>
      <c r="E1345" s="8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8271</v>
      </c>
      <c r="O1345">
        <f t="shared" si="40"/>
        <v>102</v>
      </c>
      <c r="P1345">
        <f t="shared" si="41"/>
        <v>158.36000000000001</v>
      </c>
    </row>
    <row r="1346" spans="1:16" ht="60" x14ac:dyDescent="0.25">
      <c r="A1346">
        <v>1344</v>
      </c>
      <c r="B1346" s="3" t="s">
        <v>1345</v>
      </c>
      <c r="C1346" s="3" t="s">
        <v>5454</v>
      </c>
      <c r="D1346" s="6">
        <v>1500</v>
      </c>
      <c r="E1346" s="8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8272</v>
      </c>
      <c r="O1346">
        <f t="shared" si="40"/>
        <v>378</v>
      </c>
      <c r="P1346">
        <f t="shared" si="41"/>
        <v>40.76</v>
      </c>
    </row>
    <row r="1347" spans="1:16" ht="45" x14ac:dyDescent="0.25">
      <c r="A1347">
        <v>1345</v>
      </c>
      <c r="B1347" s="3" t="s">
        <v>1346</v>
      </c>
      <c r="C1347" s="3" t="s">
        <v>5455</v>
      </c>
      <c r="D1347" s="6">
        <v>300</v>
      </c>
      <c r="E1347" s="8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8272</v>
      </c>
      <c r="O1347">
        <f t="shared" ref="O1347:O1410" si="42">ROUND(E1347/D1347*100,0)</f>
        <v>125</v>
      </c>
      <c r="P1347">
        <f t="shared" ref="P1347:P1410" si="43">IFERROR(ROUND(E1347/L1347,2),0)</f>
        <v>53.57</v>
      </c>
    </row>
    <row r="1348" spans="1:16" ht="45" x14ac:dyDescent="0.25">
      <c r="A1348">
        <v>1346</v>
      </c>
      <c r="B1348" s="3" t="s">
        <v>1347</v>
      </c>
      <c r="C1348" s="3" t="s">
        <v>5456</v>
      </c>
      <c r="D1348" s="6">
        <v>4900</v>
      </c>
      <c r="E1348" s="8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8272</v>
      </c>
      <c r="O1348">
        <f t="shared" si="42"/>
        <v>147</v>
      </c>
      <c r="P1348">
        <f t="shared" si="43"/>
        <v>48.45</v>
      </c>
    </row>
    <row r="1349" spans="1:16" ht="60" x14ac:dyDescent="0.25">
      <c r="A1349">
        <v>1347</v>
      </c>
      <c r="B1349" s="3" t="s">
        <v>1348</v>
      </c>
      <c r="C1349" s="3" t="s">
        <v>5457</v>
      </c>
      <c r="D1349" s="6">
        <v>2500</v>
      </c>
      <c r="E1349" s="8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8272</v>
      </c>
      <c r="O1349">
        <f t="shared" si="42"/>
        <v>102</v>
      </c>
      <c r="P1349">
        <f t="shared" si="43"/>
        <v>82.42</v>
      </c>
    </row>
    <row r="1350" spans="1:16" ht="60" x14ac:dyDescent="0.25">
      <c r="A1350">
        <v>1348</v>
      </c>
      <c r="B1350" s="3" t="s">
        <v>1349</v>
      </c>
      <c r="C1350" s="3" t="s">
        <v>5458</v>
      </c>
      <c r="D1350" s="6">
        <v>5875</v>
      </c>
      <c r="E1350" s="8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8272</v>
      </c>
      <c r="O1350">
        <f t="shared" si="42"/>
        <v>102</v>
      </c>
      <c r="P1350">
        <f t="shared" si="43"/>
        <v>230.19</v>
      </c>
    </row>
    <row r="1351" spans="1:16" ht="60" x14ac:dyDescent="0.25">
      <c r="A1351">
        <v>1349</v>
      </c>
      <c r="B1351" s="3" t="s">
        <v>1350</v>
      </c>
      <c r="C1351" s="3" t="s">
        <v>5459</v>
      </c>
      <c r="D1351" s="6">
        <v>5000</v>
      </c>
      <c r="E1351" s="8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8272</v>
      </c>
      <c r="O1351">
        <f t="shared" si="42"/>
        <v>204</v>
      </c>
      <c r="P1351">
        <f t="shared" si="43"/>
        <v>59.36</v>
      </c>
    </row>
    <row r="1352" spans="1:16" ht="60" x14ac:dyDescent="0.25">
      <c r="A1352">
        <v>1350</v>
      </c>
      <c r="B1352" s="3" t="s">
        <v>1351</v>
      </c>
      <c r="C1352" s="3" t="s">
        <v>5460</v>
      </c>
      <c r="D1352" s="6">
        <v>5000</v>
      </c>
      <c r="E1352" s="8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8272</v>
      </c>
      <c r="O1352">
        <f t="shared" si="42"/>
        <v>104</v>
      </c>
      <c r="P1352">
        <f t="shared" si="43"/>
        <v>66.7</v>
      </c>
    </row>
    <row r="1353" spans="1:16" ht="45" x14ac:dyDescent="0.25">
      <c r="A1353">
        <v>1351</v>
      </c>
      <c r="B1353" s="3" t="s">
        <v>1352</v>
      </c>
      <c r="C1353" s="3" t="s">
        <v>5461</v>
      </c>
      <c r="D1353" s="6">
        <v>20000</v>
      </c>
      <c r="E1353" s="8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8272</v>
      </c>
      <c r="O1353">
        <f t="shared" si="42"/>
        <v>101</v>
      </c>
      <c r="P1353">
        <f t="shared" si="43"/>
        <v>168.78</v>
      </c>
    </row>
    <row r="1354" spans="1:16" ht="60" x14ac:dyDescent="0.25">
      <c r="A1354">
        <v>1352</v>
      </c>
      <c r="B1354" s="3" t="s">
        <v>1353</v>
      </c>
      <c r="C1354" s="3" t="s">
        <v>5462</v>
      </c>
      <c r="D1354" s="6">
        <v>10000</v>
      </c>
      <c r="E1354" s="8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8272</v>
      </c>
      <c r="O1354">
        <f t="shared" si="42"/>
        <v>136</v>
      </c>
      <c r="P1354">
        <f t="shared" si="43"/>
        <v>59.97</v>
      </c>
    </row>
    <row r="1355" spans="1:16" ht="45" x14ac:dyDescent="0.25">
      <c r="A1355">
        <v>1353</v>
      </c>
      <c r="B1355" s="3" t="s">
        <v>1354</v>
      </c>
      <c r="C1355" s="3" t="s">
        <v>5463</v>
      </c>
      <c r="D1355" s="6">
        <v>1000</v>
      </c>
      <c r="E1355" s="8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8272</v>
      </c>
      <c r="O1355">
        <f t="shared" si="42"/>
        <v>134</v>
      </c>
      <c r="P1355">
        <f t="shared" si="43"/>
        <v>31.81</v>
      </c>
    </row>
    <row r="1356" spans="1:16" ht="60" x14ac:dyDescent="0.25">
      <c r="A1356">
        <v>1354</v>
      </c>
      <c r="B1356" s="3" t="s">
        <v>1355</v>
      </c>
      <c r="C1356" s="3" t="s">
        <v>5464</v>
      </c>
      <c r="D1356" s="6">
        <v>1200</v>
      </c>
      <c r="E1356" s="8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8272</v>
      </c>
      <c r="O1356">
        <f t="shared" si="42"/>
        <v>130</v>
      </c>
      <c r="P1356">
        <f t="shared" si="43"/>
        <v>24.42</v>
      </c>
    </row>
    <row r="1357" spans="1:16" ht="60" x14ac:dyDescent="0.25">
      <c r="A1357">
        <v>1355</v>
      </c>
      <c r="B1357" s="3" t="s">
        <v>1356</v>
      </c>
      <c r="C1357" s="3" t="s">
        <v>5465</v>
      </c>
      <c r="D1357" s="6">
        <v>2500</v>
      </c>
      <c r="E1357" s="8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8272</v>
      </c>
      <c r="O1357">
        <f t="shared" si="42"/>
        <v>123</v>
      </c>
      <c r="P1357">
        <f t="shared" si="43"/>
        <v>25.35</v>
      </c>
    </row>
    <row r="1358" spans="1:16" ht="60" x14ac:dyDescent="0.25">
      <c r="A1358">
        <v>1356</v>
      </c>
      <c r="B1358" s="3" t="s">
        <v>1357</v>
      </c>
      <c r="C1358" s="3" t="s">
        <v>5466</v>
      </c>
      <c r="D1358" s="6">
        <v>3400</v>
      </c>
      <c r="E1358" s="8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8272</v>
      </c>
      <c r="O1358">
        <f t="shared" si="42"/>
        <v>183</v>
      </c>
      <c r="P1358">
        <f t="shared" si="43"/>
        <v>71.44</v>
      </c>
    </row>
    <row r="1359" spans="1:16" ht="45" x14ac:dyDescent="0.25">
      <c r="A1359">
        <v>1357</v>
      </c>
      <c r="B1359" s="3" t="s">
        <v>1358</v>
      </c>
      <c r="C1359" s="3" t="s">
        <v>5467</v>
      </c>
      <c r="D1359" s="6">
        <v>2000</v>
      </c>
      <c r="E1359" s="8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8272</v>
      </c>
      <c r="O1359">
        <f t="shared" si="42"/>
        <v>125</v>
      </c>
      <c r="P1359">
        <f t="shared" si="43"/>
        <v>38.549999999999997</v>
      </c>
    </row>
    <row r="1360" spans="1:16" ht="45" x14ac:dyDescent="0.25">
      <c r="A1360">
        <v>1358</v>
      </c>
      <c r="B1360" s="3" t="s">
        <v>1359</v>
      </c>
      <c r="C1360" s="3" t="s">
        <v>5468</v>
      </c>
      <c r="D1360" s="6">
        <v>3000</v>
      </c>
      <c r="E1360" s="8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8272</v>
      </c>
      <c r="O1360">
        <f t="shared" si="42"/>
        <v>112</v>
      </c>
      <c r="P1360">
        <f t="shared" si="43"/>
        <v>68.37</v>
      </c>
    </row>
    <row r="1361" spans="1:16" ht="60" x14ac:dyDescent="0.25">
      <c r="A1361">
        <v>1359</v>
      </c>
      <c r="B1361" s="3" t="s">
        <v>1360</v>
      </c>
      <c r="C1361" s="3" t="s">
        <v>5469</v>
      </c>
      <c r="D1361" s="6">
        <v>660</v>
      </c>
      <c r="E1361" s="8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8272</v>
      </c>
      <c r="O1361">
        <f t="shared" si="42"/>
        <v>116</v>
      </c>
      <c r="P1361">
        <f t="shared" si="43"/>
        <v>40.21</v>
      </c>
    </row>
    <row r="1362" spans="1:16" ht="30" x14ac:dyDescent="0.25">
      <c r="A1362">
        <v>1360</v>
      </c>
      <c r="B1362" s="3" t="s">
        <v>1361</v>
      </c>
      <c r="C1362" s="3" t="s">
        <v>5470</v>
      </c>
      <c r="D1362" s="6">
        <v>1500</v>
      </c>
      <c r="E1362" s="8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8272</v>
      </c>
      <c r="O1362">
        <f t="shared" si="42"/>
        <v>173</v>
      </c>
      <c r="P1362">
        <f t="shared" si="43"/>
        <v>32.07</v>
      </c>
    </row>
    <row r="1363" spans="1:16" ht="45" x14ac:dyDescent="0.25">
      <c r="A1363">
        <v>1361</v>
      </c>
      <c r="B1363" s="3" t="s">
        <v>1362</v>
      </c>
      <c r="C1363" s="3" t="s">
        <v>5471</v>
      </c>
      <c r="D1363" s="6">
        <v>6000</v>
      </c>
      <c r="E1363" s="8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8272</v>
      </c>
      <c r="O1363">
        <f t="shared" si="42"/>
        <v>126</v>
      </c>
      <c r="P1363">
        <f t="shared" si="43"/>
        <v>28.63</v>
      </c>
    </row>
    <row r="1364" spans="1:16" ht="45" x14ac:dyDescent="0.25">
      <c r="A1364">
        <v>1362</v>
      </c>
      <c r="B1364" s="3" t="s">
        <v>1363</v>
      </c>
      <c r="C1364" s="3" t="s">
        <v>5472</v>
      </c>
      <c r="D1364" s="6">
        <v>1000</v>
      </c>
      <c r="E1364" s="8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8272</v>
      </c>
      <c r="O1364">
        <f t="shared" si="42"/>
        <v>109</v>
      </c>
      <c r="P1364">
        <f t="shared" si="43"/>
        <v>43.64</v>
      </c>
    </row>
    <row r="1365" spans="1:16" ht="60" x14ac:dyDescent="0.25">
      <c r="A1365">
        <v>1363</v>
      </c>
      <c r="B1365" s="3" t="s">
        <v>1364</v>
      </c>
      <c r="C1365" s="3" t="s">
        <v>5473</v>
      </c>
      <c r="D1365" s="6">
        <v>200</v>
      </c>
      <c r="E1365" s="8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8272</v>
      </c>
      <c r="O1365">
        <f t="shared" si="42"/>
        <v>100</v>
      </c>
      <c r="P1365">
        <f t="shared" si="43"/>
        <v>40</v>
      </c>
    </row>
    <row r="1366" spans="1:16" ht="60" x14ac:dyDescent="0.25">
      <c r="A1366">
        <v>1364</v>
      </c>
      <c r="B1366" s="3" t="s">
        <v>1365</v>
      </c>
      <c r="C1366" s="3" t="s">
        <v>5474</v>
      </c>
      <c r="D1366" s="6">
        <v>42000</v>
      </c>
      <c r="E1366" s="8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8274</v>
      </c>
      <c r="O1366">
        <f t="shared" si="42"/>
        <v>119</v>
      </c>
      <c r="P1366">
        <f t="shared" si="43"/>
        <v>346.04</v>
      </c>
    </row>
    <row r="1367" spans="1:16" ht="60" x14ac:dyDescent="0.25">
      <c r="A1367">
        <v>1365</v>
      </c>
      <c r="B1367" s="3" t="s">
        <v>1366</v>
      </c>
      <c r="C1367" s="3" t="s">
        <v>5475</v>
      </c>
      <c r="D1367" s="6">
        <v>7500</v>
      </c>
      <c r="E1367" s="8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8274</v>
      </c>
      <c r="O1367">
        <f t="shared" si="42"/>
        <v>100</v>
      </c>
      <c r="P1367">
        <f t="shared" si="43"/>
        <v>81.739999999999995</v>
      </c>
    </row>
    <row r="1368" spans="1:16" x14ac:dyDescent="0.25">
      <c r="A1368">
        <v>1366</v>
      </c>
      <c r="B1368" s="3" t="s">
        <v>1367</v>
      </c>
      <c r="C1368" s="3" t="s">
        <v>5476</v>
      </c>
      <c r="D1368" s="6">
        <v>7500</v>
      </c>
      <c r="E1368" s="8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8274</v>
      </c>
      <c r="O1368">
        <f t="shared" si="42"/>
        <v>126</v>
      </c>
      <c r="P1368">
        <f t="shared" si="43"/>
        <v>64.540000000000006</v>
      </c>
    </row>
    <row r="1369" spans="1:16" ht="45" x14ac:dyDescent="0.25">
      <c r="A1369">
        <v>1367</v>
      </c>
      <c r="B1369" s="3" t="s">
        <v>1368</v>
      </c>
      <c r="C1369" s="3" t="s">
        <v>5477</v>
      </c>
      <c r="D1369" s="6">
        <v>5000</v>
      </c>
      <c r="E1369" s="8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8274</v>
      </c>
      <c r="O1369">
        <f t="shared" si="42"/>
        <v>114</v>
      </c>
      <c r="P1369">
        <f t="shared" si="43"/>
        <v>63.48</v>
      </c>
    </row>
    <row r="1370" spans="1:16" ht="45" x14ac:dyDescent="0.25">
      <c r="A1370">
        <v>1368</v>
      </c>
      <c r="B1370" s="3" t="s">
        <v>1369</v>
      </c>
      <c r="C1370" s="3" t="s">
        <v>5478</v>
      </c>
      <c r="D1370" s="6">
        <v>5000</v>
      </c>
      <c r="E1370" s="8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8274</v>
      </c>
      <c r="O1370">
        <f t="shared" si="42"/>
        <v>111</v>
      </c>
      <c r="P1370">
        <f t="shared" si="43"/>
        <v>63.62</v>
      </c>
    </row>
    <row r="1371" spans="1:16" ht="60" x14ac:dyDescent="0.25">
      <c r="A1371">
        <v>1369</v>
      </c>
      <c r="B1371" s="3" t="s">
        <v>1370</v>
      </c>
      <c r="C1371" s="3" t="s">
        <v>5479</v>
      </c>
      <c r="D1371" s="6">
        <v>32360</v>
      </c>
      <c r="E1371" s="8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8274</v>
      </c>
      <c r="O1371">
        <f t="shared" si="42"/>
        <v>105</v>
      </c>
      <c r="P1371">
        <f t="shared" si="43"/>
        <v>83.97</v>
      </c>
    </row>
    <row r="1372" spans="1:16" ht="30" x14ac:dyDescent="0.25">
      <c r="A1372">
        <v>1370</v>
      </c>
      <c r="B1372" s="3" t="s">
        <v>1371</v>
      </c>
      <c r="C1372" s="3" t="s">
        <v>5480</v>
      </c>
      <c r="D1372" s="6">
        <v>1500</v>
      </c>
      <c r="E1372" s="8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8274</v>
      </c>
      <c r="O1372">
        <f t="shared" si="42"/>
        <v>104</v>
      </c>
      <c r="P1372">
        <f t="shared" si="43"/>
        <v>77.75</v>
      </c>
    </row>
    <row r="1373" spans="1:16" ht="60" x14ac:dyDescent="0.25">
      <c r="A1373">
        <v>1371</v>
      </c>
      <c r="B1373" s="3" t="s">
        <v>1372</v>
      </c>
      <c r="C1373" s="3" t="s">
        <v>5481</v>
      </c>
      <c r="D1373" s="6">
        <v>6999</v>
      </c>
      <c r="E1373" s="8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8274</v>
      </c>
      <c r="O1373">
        <f t="shared" si="42"/>
        <v>107</v>
      </c>
      <c r="P1373">
        <f t="shared" si="43"/>
        <v>107.07</v>
      </c>
    </row>
    <row r="1374" spans="1:16" ht="30" x14ac:dyDescent="0.25">
      <c r="A1374">
        <v>1372</v>
      </c>
      <c r="B1374" s="3" t="s">
        <v>1373</v>
      </c>
      <c r="C1374" s="3" t="s">
        <v>5482</v>
      </c>
      <c r="D1374" s="6">
        <v>500</v>
      </c>
      <c r="E1374" s="8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8274</v>
      </c>
      <c r="O1374">
        <f t="shared" si="42"/>
        <v>124</v>
      </c>
      <c r="P1374">
        <f t="shared" si="43"/>
        <v>38.75</v>
      </c>
    </row>
    <row r="1375" spans="1:16" ht="45" x14ac:dyDescent="0.25">
      <c r="A1375">
        <v>1373</v>
      </c>
      <c r="B1375" s="3" t="s">
        <v>1374</v>
      </c>
      <c r="C1375" s="3" t="s">
        <v>5483</v>
      </c>
      <c r="D1375" s="6">
        <v>10000</v>
      </c>
      <c r="E1375" s="8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8274</v>
      </c>
      <c r="O1375">
        <f t="shared" si="42"/>
        <v>105</v>
      </c>
      <c r="P1375">
        <f t="shared" si="43"/>
        <v>201.94</v>
      </c>
    </row>
    <row r="1376" spans="1:16" ht="60" x14ac:dyDescent="0.25">
      <c r="A1376">
        <v>1374</v>
      </c>
      <c r="B1376" s="3" t="s">
        <v>1375</v>
      </c>
      <c r="C1376" s="3" t="s">
        <v>5484</v>
      </c>
      <c r="D1376" s="6">
        <v>1500</v>
      </c>
      <c r="E1376" s="8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8274</v>
      </c>
      <c r="O1376">
        <f t="shared" si="42"/>
        <v>189</v>
      </c>
      <c r="P1376">
        <f t="shared" si="43"/>
        <v>43.06</v>
      </c>
    </row>
    <row r="1377" spans="1:16" ht="60" x14ac:dyDescent="0.25">
      <c r="A1377">
        <v>1375</v>
      </c>
      <c r="B1377" s="3" t="s">
        <v>1376</v>
      </c>
      <c r="C1377" s="3" t="s">
        <v>5485</v>
      </c>
      <c r="D1377" s="6">
        <v>4000</v>
      </c>
      <c r="E1377" s="8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8274</v>
      </c>
      <c r="O1377">
        <f t="shared" si="42"/>
        <v>171</v>
      </c>
      <c r="P1377">
        <f t="shared" si="43"/>
        <v>62.87</v>
      </c>
    </row>
    <row r="1378" spans="1:16" ht="30" x14ac:dyDescent="0.25">
      <c r="A1378">
        <v>1376</v>
      </c>
      <c r="B1378" s="3" t="s">
        <v>1377</v>
      </c>
      <c r="C1378" s="3" t="s">
        <v>5486</v>
      </c>
      <c r="D1378" s="6">
        <v>3700</v>
      </c>
      <c r="E1378" s="8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8274</v>
      </c>
      <c r="O1378">
        <f t="shared" si="42"/>
        <v>252</v>
      </c>
      <c r="P1378">
        <f t="shared" si="43"/>
        <v>55.61</v>
      </c>
    </row>
    <row r="1379" spans="1:16" ht="60" x14ac:dyDescent="0.25">
      <c r="A1379">
        <v>1377</v>
      </c>
      <c r="B1379" s="3" t="s">
        <v>1378</v>
      </c>
      <c r="C1379" s="3" t="s">
        <v>5487</v>
      </c>
      <c r="D1379" s="6">
        <v>1300</v>
      </c>
      <c r="E1379" s="8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8274</v>
      </c>
      <c r="O1379">
        <f t="shared" si="42"/>
        <v>116</v>
      </c>
      <c r="P1379">
        <f t="shared" si="43"/>
        <v>48.71</v>
      </c>
    </row>
    <row r="1380" spans="1:16" x14ac:dyDescent="0.25">
      <c r="A1380">
        <v>1378</v>
      </c>
      <c r="B1380" s="3" t="s">
        <v>1379</v>
      </c>
      <c r="C1380" s="3" t="s">
        <v>5488</v>
      </c>
      <c r="D1380" s="6">
        <v>2000</v>
      </c>
      <c r="E1380" s="8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8274</v>
      </c>
      <c r="O1380">
        <f t="shared" si="42"/>
        <v>203</v>
      </c>
      <c r="P1380">
        <f t="shared" si="43"/>
        <v>30.58</v>
      </c>
    </row>
    <row r="1381" spans="1:16" ht="30" x14ac:dyDescent="0.25">
      <c r="A1381">
        <v>1379</v>
      </c>
      <c r="B1381" s="3" t="s">
        <v>1380</v>
      </c>
      <c r="C1381" s="3" t="s">
        <v>5489</v>
      </c>
      <c r="D1381" s="6">
        <v>10000</v>
      </c>
      <c r="E1381" s="8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8274</v>
      </c>
      <c r="O1381">
        <f t="shared" si="42"/>
        <v>112</v>
      </c>
      <c r="P1381">
        <f t="shared" si="43"/>
        <v>73.91</v>
      </c>
    </row>
    <row r="1382" spans="1:16" ht="45" x14ac:dyDescent="0.25">
      <c r="A1382">
        <v>1380</v>
      </c>
      <c r="B1382" s="3" t="s">
        <v>1381</v>
      </c>
      <c r="C1382" s="3" t="s">
        <v>5490</v>
      </c>
      <c r="D1382" s="6">
        <v>25</v>
      </c>
      <c r="E1382" s="8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8274</v>
      </c>
      <c r="O1382">
        <f t="shared" si="42"/>
        <v>424</v>
      </c>
      <c r="P1382">
        <f t="shared" si="43"/>
        <v>21.2</v>
      </c>
    </row>
    <row r="1383" spans="1:16" ht="60" x14ac:dyDescent="0.25">
      <c r="A1383">
        <v>1381</v>
      </c>
      <c r="B1383" s="3" t="s">
        <v>1382</v>
      </c>
      <c r="C1383" s="3" t="s">
        <v>5491</v>
      </c>
      <c r="D1383" s="6">
        <v>5000</v>
      </c>
      <c r="E1383" s="8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8274</v>
      </c>
      <c r="O1383">
        <f t="shared" si="42"/>
        <v>107</v>
      </c>
      <c r="P1383">
        <f t="shared" si="43"/>
        <v>73.36</v>
      </c>
    </row>
    <row r="1384" spans="1:16" ht="45" x14ac:dyDescent="0.25">
      <c r="A1384">
        <v>1382</v>
      </c>
      <c r="B1384" s="3" t="s">
        <v>1383</v>
      </c>
      <c r="C1384" s="3" t="s">
        <v>5492</v>
      </c>
      <c r="D1384" s="6">
        <v>8000</v>
      </c>
      <c r="E1384" s="8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8274</v>
      </c>
      <c r="O1384">
        <f t="shared" si="42"/>
        <v>104</v>
      </c>
      <c r="P1384">
        <f t="shared" si="43"/>
        <v>56.41</v>
      </c>
    </row>
    <row r="1385" spans="1:16" ht="60" x14ac:dyDescent="0.25">
      <c r="A1385">
        <v>1383</v>
      </c>
      <c r="B1385" s="3" t="s">
        <v>1384</v>
      </c>
      <c r="C1385" s="3" t="s">
        <v>5493</v>
      </c>
      <c r="D1385" s="6">
        <v>2200</v>
      </c>
      <c r="E1385" s="8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8274</v>
      </c>
      <c r="O1385">
        <f t="shared" si="42"/>
        <v>212</v>
      </c>
      <c r="P1385">
        <f t="shared" si="43"/>
        <v>50.25</v>
      </c>
    </row>
    <row r="1386" spans="1:16" ht="45" x14ac:dyDescent="0.25">
      <c r="A1386">
        <v>1384</v>
      </c>
      <c r="B1386" s="3" t="s">
        <v>1385</v>
      </c>
      <c r="C1386" s="3" t="s">
        <v>5494</v>
      </c>
      <c r="D1386" s="6">
        <v>3500</v>
      </c>
      <c r="E1386" s="8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8274</v>
      </c>
      <c r="O1386">
        <f t="shared" si="42"/>
        <v>124</v>
      </c>
      <c r="P1386">
        <f t="shared" si="43"/>
        <v>68.94</v>
      </c>
    </row>
    <row r="1387" spans="1:16" ht="45" x14ac:dyDescent="0.25">
      <c r="A1387">
        <v>1385</v>
      </c>
      <c r="B1387" s="3" t="s">
        <v>1386</v>
      </c>
      <c r="C1387" s="3" t="s">
        <v>5495</v>
      </c>
      <c r="D1387" s="6">
        <v>8000</v>
      </c>
      <c r="E1387" s="8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8274</v>
      </c>
      <c r="O1387">
        <f t="shared" si="42"/>
        <v>110</v>
      </c>
      <c r="P1387">
        <f t="shared" si="43"/>
        <v>65.91</v>
      </c>
    </row>
    <row r="1388" spans="1:16" ht="30" x14ac:dyDescent="0.25">
      <c r="A1388">
        <v>1386</v>
      </c>
      <c r="B1388" s="3" t="s">
        <v>1387</v>
      </c>
      <c r="C1388" s="3" t="s">
        <v>5496</v>
      </c>
      <c r="D1388" s="6">
        <v>400</v>
      </c>
      <c r="E1388" s="8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8274</v>
      </c>
      <c r="O1388">
        <f t="shared" si="42"/>
        <v>219</v>
      </c>
      <c r="P1388">
        <f t="shared" si="43"/>
        <v>62.5</v>
      </c>
    </row>
    <row r="1389" spans="1:16" ht="60" x14ac:dyDescent="0.25">
      <c r="A1389">
        <v>1387</v>
      </c>
      <c r="B1389" s="3" t="s">
        <v>1388</v>
      </c>
      <c r="C1389" s="3" t="s">
        <v>5497</v>
      </c>
      <c r="D1389" s="6">
        <v>4000</v>
      </c>
      <c r="E1389" s="8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8274</v>
      </c>
      <c r="O1389">
        <f t="shared" si="42"/>
        <v>137</v>
      </c>
      <c r="P1389">
        <f t="shared" si="43"/>
        <v>70.06</v>
      </c>
    </row>
    <row r="1390" spans="1:16" ht="60" x14ac:dyDescent="0.25">
      <c r="A1390">
        <v>1388</v>
      </c>
      <c r="B1390" s="3" t="s">
        <v>1389</v>
      </c>
      <c r="C1390" s="3" t="s">
        <v>5498</v>
      </c>
      <c r="D1390" s="6">
        <v>5000</v>
      </c>
      <c r="E1390" s="8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8274</v>
      </c>
      <c r="O1390">
        <f t="shared" si="42"/>
        <v>135</v>
      </c>
      <c r="P1390">
        <f t="shared" si="43"/>
        <v>60.18</v>
      </c>
    </row>
    <row r="1391" spans="1:16" ht="30" x14ac:dyDescent="0.25">
      <c r="A1391">
        <v>1389</v>
      </c>
      <c r="B1391" s="3" t="s">
        <v>1390</v>
      </c>
      <c r="C1391" s="3" t="s">
        <v>5499</v>
      </c>
      <c r="D1391" s="6">
        <v>500</v>
      </c>
      <c r="E1391" s="8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8274</v>
      </c>
      <c r="O1391">
        <f t="shared" si="42"/>
        <v>145</v>
      </c>
      <c r="P1391">
        <f t="shared" si="43"/>
        <v>21.38</v>
      </c>
    </row>
    <row r="1392" spans="1:16" ht="45" x14ac:dyDescent="0.25">
      <c r="A1392">
        <v>1390</v>
      </c>
      <c r="B1392" s="3" t="s">
        <v>1391</v>
      </c>
      <c r="C1392" s="3" t="s">
        <v>5500</v>
      </c>
      <c r="D1392" s="6">
        <v>2800</v>
      </c>
      <c r="E1392" s="8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8274</v>
      </c>
      <c r="O1392">
        <f t="shared" si="42"/>
        <v>109</v>
      </c>
      <c r="P1392">
        <f t="shared" si="43"/>
        <v>160.79</v>
      </c>
    </row>
    <row r="1393" spans="1:16" ht="45" x14ac:dyDescent="0.25">
      <c r="A1393">
        <v>1391</v>
      </c>
      <c r="B1393" s="3" t="s">
        <v>1392</v>
      </c>
      <c r="C1393" s="3" t="s">
        <v>5501</v>
      </c>
      <c r="D1393" s="6">
        <v>500</v>
      </c>
      <c r="E1393" s="8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8274</v>
      </c>
      <c r="O1393">
        <f t="shared" si="42"/>
        <v>110</v>
      </c>
      <c r="P1393">
        <f t="shared" si="43"/>
        <v>42.38</v>
      </c>
    </row>
    <row r="1394" spans="1:16" ht="45" x14ac:dyDescent="0.25">
      <c r="A1394">
        <v>1392</v>
      </c>
      <c r="B1394" s="3" t="s">
        <v>1393</v>
      </c>
      <c r="C1394" s="3" t="s">
        <v>5502</v>
      </c>
      <c r="D1394" s="6">
        <v>2500</v>
      </c>
      <c r="E1394" s="8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8274</v>
      </c>
      <c r="O1394">
        <f t="shared" si="42"/>
        <v>114</v>
      </c>
      <c r="P1394">
        <f t="shared" si="43"/>
        <v>27.32</v>
      </c>
    </row>
    <row r="1395" spans="1:16" ht="30" x14ac:dyDescent="0.25">
      <c r="A1395">
        <v>1393</v>
      </c>
      <c r="B1395" s="3" t="s">
        <v>1394</v>
      </c>
      <c r="C1395" s="3" t="s">
        <v>5503</v>
      </c>
      <c r="D1395" s="6">
        <v>10000</v>
      </c>
      <c r="E1395" s="8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8274</v>
      </c>
      <c r="O1395">
        <f t="shared" si="42"/>
        <v>102</v>
      </c>
      <c r="P1395">
        <f t="shared" si="43"/>
        <v>196.83</v>
      </c>
    </row>
    <row r="1396" spans="1:16" ht="45" x14ac:dyDescent="0.25">
      <c r="A1396">
        <v>1394</v>
      </c>
      <c r="B1396" s="3" t="s">
        <v>1395</v>
      </c>
      <c r="C1396" s="3" t="s">
        <v>5504</v>
      </c>
      <c r="D1396" s="6">
        <v>750</v>
      </c>
      <c r="E1396" s="8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8274</v>
      </c>
      <c r="O1396">
        <f t="shared" si="42"/>
        <v>122</v>
      </c>
      <c r="P1396">
        <f t="shared" si="43"/>
        <v>53.88</v>
      </c>
    </row>
    <row r="1397" spans="1:16" ht="30" x14ac:dyDescent="0.25">
      <c r="A1397">
        <v>1395</v>
      </c>
      <c r="B1397" s="3" t="s">
        <v>1396</v>
      </c>
      <c r="C1397" s="3" t="s">
        <v>5505</v>
      </c>
      <c r="D1397" s="6">
        <v>3500</v>
      </c>
      <c r="E1397" s="8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8274</v>
      </c>
      <c r="O1397">
        <f t="shared" si="42"/>
        <v>112</v>
      </c>
      <c r="P1397">
        <f t="shared" si="43"/>
        <v>47.76</v>
      </c>
    </row>
    <row r="1398" spans="1:16" ht="60" x14ac:dyDescent="0.25">
      <c r="A1398">
        <v>1396</v>
      </c>
      <c r="B1398" s="3" t="s">
        <v>1397</v>
      </c>
      <c r="C1398" s="3" t="s">
        <v>5506</v>
      </c>
      <c r="D1398" s="6">
        <v>6000</v>
      </c>
      <c r="E1398" s="8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8274</v>
      </c>
      <c r="O1398">
        <f t="shared" si="42"/>
        <v>107</v>
      </c>
      <c r="P1398">
        <f t="shared" si="43"/>
        <v>88.19</v>
      </c>
    </row>
    <row r="1399" spans="1:16" ht="45" x14ac:dyDescent="0.25">
      <c r="A1399">
        <v>1397</v>
      </c>
      <c r="B1399" s="3" t="s">
        <v>1398</v>
      </c>
      <c r="C1399" s="3" t="s">
        <v>5507</v>
      </c>
      <c r="D1399" s="6">
        <v>10000</v>
      </c>
      <c r="E1399" s="8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8274</v>
      </c>
      <c r="O1399">
        <f t="shared" si="42"/>
        <v>114</v>
      </c>
      <c r="P1399">
        <f t="shared" si="43"/>
        <v>72.06</v>
      </c>
    </row>
    <row r="1400" spans="1:16" ht="45" x14ac:dyDescent="0.25">
      <c r="A1400">
        <v>1398</v>
      </c>
      <c r="B1400" s="3" t="s">
        <v>1399</v>
      </c>
      <c r="C1400" s="3" t="s">
        <v>5508</v>
      </c>
      <c r="D1400" s="6">
        <v>4400</v>
      </c>
      <c r="E1400" s="8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8274</v>
      </c>
      <c r="O1400">
        <f t="shared" si="42"/>
        <v>110</v>
      </c>
      <c r="P1400">
        <f t="shared" si="43"/>
        <v>74.25</v>
      </c>
    </row>
    <row r="1401" spans="1:16" ht="45" x14ac:dyDescent="0.25">
      <c r="A1401">
        <v>1399</v>
      </c>
      <c r="B1401" s="3" t="s">
        <v>1400</v>
      </c>
      <c r="C1401" s="3" t="s">
        <v>5509</v>
      </c>
      <c r="D1401" s="6">
        <v>9000</v>
      </c>
      <c r="E1401" s="8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8274</v>
      </c>
      <c r="O1401">
        <f t="shared" si="42"/>
        <v>126</v>
      </c>
      <c r="P1401">
        <f t="shared" si="43"/>
        <v>61.7</v>
      </c>
    </row>
    <row r="1402" spans="1:16" ht="45" x14ac:dyDescent="0.25">
      <c r="A1402">
        <v>1400</v>
      </c>
      <c r="B1402" s="3" t="s">
        <v>1401</v>
      </c>
      <c r="C1402" s="3" t="s">
        <v>5510</v>
      </c>
      <c r="D1402" s="6">
        <v>350</v>
      </c>
      <c r="E1402" s="8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8274</v>
      </c>
      <c r="O1402">
        <f t="shared" si="42"/>
        <v>167</v>
      </c>
      <c r="P1402">
        <f t="shared" si="43"/>
        <v>17.239999999999998</v>
      </c>
    </row>
    <row r="1403" spans="1:16" ht="60" x14ac:dyDescent="0.25">
      <c r="A1403">
        <v>1401</v>
      </c>
      <c r="B1403" s="3" t="s">
        <v>1402</v>
      </c>
      <c r="C1403" s="3" t="s">
        <v>5511</v>
      </c>
      <c r="D1403" s="6">
        <v>2500</v>
      </c>
      <c r="E1403" s="8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8274</v>
      </c>
      <c r="O1403">
        <f t="shared" si="42"/>
        <v>497</v>
      </c>
      <c r="P1403">
        <f t="shared" si="43"/>
        <v>51.72</v>
      </c>
    </row>
    <row r="1404" spans="1:16" ht="60" x14ac:dyDescent="0.25">
      <c r="A1404">
        <v>1402</v>
      </c>
      <c r="B1404" s="3" t="s">
        <v>1403</v>
      </c>
      <c r="C1404" s="3" t="s">
        <v>5512</v>
      </c>
      <c r="D1404" s="6">
        <v>2500</v>
      </c>
      <c r="E1404" s="8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8274</v>
      </c>
      <c r="O1404">
        <f t="shared" si="42"/>
        <v>109</v>
      </c>
      <c r="P1404">
        <f t="shared" si="43"/>
        <v>24.15</v>
      </c>
    </row>
    <row r="1405" spans="1:16" ht="60" x14ac:dyDescent="0.25">
      <c r="A1405">
        <v>1403</v>
      </c>
      <c r="B1405" s="3" t="s">
        <v>1404</v>
      </c>
      <c r="C1405" s="3" t="s">
        <v>5513</v>
      </c>
      <c r="D1405" s="6">
        <v>4000</v>
      </c>
      <c r="E1405" s="8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8274</v>
      </c>
      <c r="O1405">
        <f t="shared" si="42"/>
        <v>103</v>
      </c>
      <c r="P1405">
        <f t="shared" si="43"/>
        <v>62.17</v>
      </c>
    </row>
    <row r="1406" spans="1:16" ht="60" x14ac:dyDescent="0.25">
      <c r="A1406">
        <v>1404</v>
      </c>
      <c r="B1406" s="3" t="s">
        <v>1405</v>
      </c>
      <c r="C1406" s="3" t="s">
        <v>5514</v>
      </c>
      <c r="D1406" s="6">
        <v>14500</v>
      </c>
      <c r="E1406" s="8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8285</v>
      </c>
      <c r="O1406">
        <f t="shared" si="42"/>
        <v>2</v>
      </c>
      <c r="P1406">
        <f t="shared" si="43"/>
        <v>48.2</v>
      </c>
    </row>
    <row r="1407" spans="1:16" ht="30" x14ac:dyDescent="0.25">
      <c r="A1407">
        <v>1405</v>
      </c>
      <c r="B1407" s="3" t="s">
        <v>1406</v>
      </c>
      <c r="C1407" s="3" t="s">
        <v>5515</v>
      </c>
      <c r="D1407" s="6">
        <v>25000</v>
      </c>
      <c r="E1407" s="8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8285</v>
      </c>
      <c r="O1407">
        <f t="shared" si="42"/>
        <v>0</v>
      </c>
      <c r="P1407">
        <f t="shared" si="43"/>
        <v>6.18</v>
      </c>
    </row>
    <row r="1408" spans="1:16" ht="30" x14ac:dyDescent="0.25">
      <c r="A1408">
        <v>1406</v>
      </c>
      <c r="B1408" s="3" t="s">
        <v>1407</v>
      </c>
      <c r="C1408" s="3" t="s">
        <v>5516</v>
      </c>
      <c r="D1408" s="6">
        <v>12000</v>
      </c>
      <c r="E1408" s="8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8285</v>
      </c>
      <c r="O1408">
        <f t="shared" si="42"/>
        <v>0</v>
      </c>
      <c r="P1408">
        <f t="shared" si="43"/>
        <v>5</v>
      </c>
    </row>
    <row r="1409" spans="1:16" ht="45" x14ac:dyDescent="0.25">
      <c r="A1409">
        <v>1407</v>
      </c>
      <c r="B1409" s="3" t="s">
        <v>1408</v>
      </c>
      <c r="C1409" s="3" t="s">
        <v>5517</v>
      </c>
      <c r="D1409" s="6">
        <v>3000</v>
      </c>
      <c r="E1409" s="8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8285</v>
      </c>
      <c r="O1409">
        <f t="shared" si="42"/>
        <v>1</v>
      </c>
      <c r="P1409">
        <f t="shared" si="43"/>
        <v>7.5</v>
      </c>
    </row>
    <row r="1410" spans="1:16" ht="60" x14ac:dyDescent="0.25">
      <c r="A1410">
        <v>1408</v>
      </c>
      <c r="B1410" s="3" t="s">
        <v>1409</v>
      </c>
      <c r="C1410" s="3" t="s">
        <v>5518</v>
      </c>
      <c r="D1410" s="6">
        <v>1000</v>
      </c>
      <c r="E1410" s="8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8285</v>
      </c>
      <c r="O1410">
        <f t="shared" si="42"/>
        <v>7</v>
      </c>
      <c r="P1410">
        <f t="shared" si="43"/>
        <v>12</v>
      </c>
    </row>
    <row r="1411" spans="1:16" ht="45" x14ac:dyDescent="0.25">
      <c r="A1411">
        <v>1409</v>
      </c>
      <c r="B1411" s="3" t="s">
        <v>1410</v>
      </c>
      <c r="C1411" s="3" t="s">
        <v>5519</v>
      </c>
      <c r="D1411" s="6">
        <v>4000</v>
      </c>
      <c r="E1411" s="8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8285</v>
      </c>
      <c r="O1411">
        <f t="shared" ref="O1411:O1474" si="44">ROUND(E1411/D1411*100,0)</f>
        <v>0</v>
      </c>
      <c r="P1411">
        <f t="shared" ref="P1411:P1474" si="45">IFERROR(ROUND(E1411/L1411,2),0)</f>
        <v>0</v>
      </c>
    </row>
    <row r="1412" spans="1:16" ht="60" x14ac:dyDescent="0.25">
      <c r="A1412">
        <v>1410</v>
      </c>
      <c r="B1412" s="3" t="s">
        <v>1411</v>
      </c>
      <c r="C1412" s="3" t="s">
        <v>5520</v>
      </c>
      <c r="D1412" s="6">
        <v>6000</v>
      </c>
      <c r="E1412" s="8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8285</v>
      </c>
      <c r="O1412">
        <f t="shared" si="44"/>
        <v>0</v>
      </c>
      <c r="P1412">
        <f t="shared" si="45"/>
        <v>1</v>
      </c>
    </row>
    <row r="1413" spans="1:16" ht="60" x14ac:dyDescent="0.25">
      <c r="A1413">
        <v>1411</v>
      </c>
      <c r="B1413" s="3" t="s">
        <v>1412</v>
      </c>
      <c r="C1413" s="3" t="s">
        <v>5521</v>
      </c>
      <c r="D1413" s="6">
        <v>3000</v>
      </c>
      <c r="E1413" s="8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8285</v>
      </c>
      <c r="O1413">
        <f t="shared" si="44"/>
        <v>0</v>
      </c>
      <c r="P1413">
        <f t="shared" si="45"/>
        <v>2.33</v>
      </c>
    </row>
    <row r="1414" spans="1:16" ht="45" x14ac:dyDescent="0.25">
      <c r="A1414">
        <v>1412</v>
      </c>
      <c r="B1414" s="3" t="s">
        <v>1413</v>
      </c>
      <c r="C1414" s="3" t="s">
        <v>5522</v>
      </c>
      <c r="D1414" s="6">
        <v>7000</v>
      </c>
      <c r="E1414" s="8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8285</v>
      </c>
      <c r="O1414">
        <f t="shared" si="44"/>
        <v>5</v>
      </c>
      <c r="P1414">
        <f t="shared" si="45"/>
        <v>24.62</v>
      </c>
    </row>
    <row r="1415" spans="1:16" ht="60" x14ac:dyDescent="0.25">
      <c r="A1415">
        <v>1413</v>
      </c>
      <c r="B1415" s="3" t="s">
        <v>1414</v>
      </c>
      <c r="C1415" s="3" t="s">
        <v>5523</v>
      </c>
      <c r="D1415" s="6">
        <v>2000</v>
      </c>
      <c r="E1415" s="8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8285</v>
      </c>
      <c r="O1415">
        <f t="shared" si="44"/>
        <v>5</v>
      </c>
      <c r="P1415">
        <f t="shared" si="45"/>
        <v>100</v>
      </c>
    </row>
    <row r="1416" spans="1:16" ht="60" x14ac:dyDescent="0.25">
      <c r="A1416">
        <v>1414</v>
      </c>
      <c r="B1416" s="3" t="s">
        <v>1415</v>
      </c>
      <c r="C1416" s="3" t="s">
        <v>5524</v>
      </c>
      <c r="D1416" s="6">
        <v>500</v>
      </c>
      <c r="E1416" s="8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8285</v>
      </c>
      <c r="O1416">
        <f t="shared" si="44"/>
        <v>0</v>
      </c>
      <c r="P1416">
        <f t="shared" si="45"/>
        <v>1</v>
      </c>
    </row>
    <row r="1417" spans="1:16" ht="45" x14ac:dyDescent="0.25">
      <c r="A1417">
        <v>1415</v>
      </c>
      <c r="B1417" s="3" t="s">
        <v>1416</v>
      </c>
      <c r="C1417" s="3" t="s">
        <v>5525</v>
      </c>
      <c r="D1417" s="6">
        <v>4400</v>
      </c>
      <c r="E1417" s="8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8285</v>
      </c>
      <c r="O1417">
        <f t="shared" si="44"/>
        <v>18</v>
      </c>
      <c r="P1417">
        <f t="shared" si="45"/>
        <v>88.89</v>
      </c>
    </row>
    <row r="1418" spans="1:16" ht="45" x14ac:dyDescent="0.25">
      <c r="A1418">
        <v>1416</v>
      </c>
      <c r="B1418" s="3" t="s">
        <v>1417</v>
      </c>
      <c r="C1418" s="3" t="s">
        <v>5526</v>
      </c>
      <c r="D1418" s="6">
        <v>50000</v>
      </c>
      <c r="E1418" s="8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8285</v>
      </c>
      <c r="O1418">
        <f t="shared" si="44"/>
        <v>0</v>
      </c>
      <c r="P1418">
        <f t="shared" si="45"/>
        <v>0</v>
      </c>
    </row>
    <row r="1419" spans="1:16" ht="45" x14ac:dyDescent="0.25">
      <c r="A1419">
        <v>1417</v>
      </c>
      <c r="B1419" s="3" t="s">
        <v>1418</v>
      </c>
      <c r="C1419" s="3" t="s">
        <v>5527</v>
      </c>
      <c r="D1419" s="6">
        <v>4500</v>
      </c>
      <c r="E1419" s="8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8285</v>
      </c>
      <c r="O1419">
        <f t="shared" si="44"/>
        <v>1</v>
      </c>
      <c r="P1419">
        <f t="shared" si="45"/>
        <v>27.5</v>
      </c>
    </row>
    <row r="1420" spans="1:16" ht="60" x14ac:dyDescent="0.25">
      <c r="A1420">
        <v>1418</v>
      </c>
      <c r="B1420" s="3" t="s">
        <v>1419</v>
      </c>
      <c r="C1420" s="3" t="s">
        <v>5528</v>
      </c>
      <c r="D1420" s="6">
        <v>3000</v>
      </c>
      <c r="E1420" s="8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8285</v>
      </c>
      <c r="O1420">
        <f t="shared" si="44"/>
        <v>0</v>
      </c>
      <c r="P1420">
        <f t="shared" si="45"/>
        <v>6</v>
      </c>
    </row>
    <row r="1421" spans="1:16" ht="60" x14ac:dyDescent="0.25">
      <c r="A1421">
        <v>1419</v>
      </c>
      <c r="B1421" s="3" t="s">
        <v>1420</v>
      </c>
      <c r="C1421" s="3" t="s">
        <v>5529</v>
      </c>
      <c r="D1421" s="6">
        <v>6300</v>
      </c>
      <c r="E1421" s="8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8285</v>
      </c>
      <c r="O1421">
        <f t="shared" si="44"/>
        <v>7</v>
      </c>
      <c r="P1421">
        <f t="shared" si="45"/>
        <v>44.5</v>
      </c>
    </row>
    <row r="1422" spans="1:16" ht="30" x14ac:dyDescent="0.25">
      <c r="A1422">
        <v>1420</v>
      </c>
      <c r="B1422" s="3" t="s">
        <v>1421</v>
      </c>
      <c r="C1422" s="3" t="s">
        <v>5530</v>
      </c>
      <c r="D1422" s="6">
        <v>110</v>
      </c>
      <c r="E1422" s="8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8285</v>
      </c>
      <c r="O1422">
        <f t="shared" si="44"/>
        <v>3</v>
      </c>
      <c r="P1422">
        <f t="shared" si="45"/>
        <v>1</v>
      </c>
    </row>
    <row r="1423" spans="1:16" ht="60" x14ac:dyDescent="0.25">
      <c r="A1423">
        <v>1421</v>
      </c>
      <c r="B1423" s="3" t="s">
        <v>1422</v>
      </c>
      <c r="C1423" s="3" t="s">
        <v>5531</v>
      </c>
      <c r="D1423" s="6">
        <v>200000</v>
      </c>
      <c r="E1423" s="8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8285</v>
      </c>
      <c r="O1423">
        <f t="shared" si="44"/>
        <v>0</v>
      </c>
      <c r="P1423">
        <f t="shared" si="45"/>
        <v>100</v>
      </c>
    </row>
    <row r="1424" spans="1:16" ht="60" x14ac:dyDescent="0.25">
      <c r="A1424">
        <v>1422</v>
      </c>
      <c r="B1424" s="3" t="s">
        <v>1423</v>
      </c>
      <c r="C1424" s="3" t="s">
        <v>5532</v>
      </c>
      <c r="D1424" s="6">
        <v>25000</v>
      </c>
      <c r="E1424" s="8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8285</v>
      </c>
      <c r="O1424">
        <f t="shared" si="44"/>
        <v>0</v>
      </c>
      <c r="P1424">
        <f t="shared" si="45"/>
        <v>13</v>
      </c>
    </row>
    <row r="1425" spans="1:16" ht="60" x14ac:dyDescent="0.25">
      <c r="A1425">
        <v>1423</v>
      </c>
      <c r="B1425" s="3" t="s">
        <v>1424</v>
      </c>
      <c r="C1425" s="3" t="s">
        <v>5533</v>
      </c>
      <c r="D1425" s="6">
        <v>30000</v>
      </c>
      <c r="E1425" s="8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8285</v>
      </c>
      <c r="O1425">
        <f t="shared" si="44"/>
        <v>0</v>
      </c>
      <c r="P1425">
        <f t="shared" si="45"/>
        <v>100</v>
      </c>
    </row>
    <row r="1426" spans="1:16" ht="45" x14ac:dyDescent="0.25">
      <c r="A1426">
        <v>1424</v>
      </c>
      <c r="B1426" s="3" t="s">
        <v>1425</v>
      </c>
      <c r="C1426" s="3" t="s">
        <v>5534</v>
      </c>
      <c r="D1426" s="6">
        <v>7500</v>
      </c>
      <c r="E1426" s="8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8285</v>
      </c>
      <c r="O1426">
        <f t="shared" si="44"/>
        <v>20</v>
      </c>
      <c r="P1426">
        <f t="shared" si="45"/>
        <v>109.07</v>
      </c>
    </row>
    <row r="1427" spans="1:16" ht="60" x14ac:dyDescent="0.25">
      <c r="A1427">
        <v>1425</v>
      </c>
      <c r="B1427" s="3" t="s">
        <v>1426</v>
      </c>
      <c r="C1427" s="3" t="s">
        <v>5535</v>
      </c>
      <c r="D1427" s="6">
        <v>13000</v>
      </c>
      <c r="E1427" s="8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8285</v>
      </c>
      <c r="O1427">
        <f t="shared" si="44"/>
        <v>0</v>
      </c>
      <c r="P1427">
        <f t="shared" si="45"/>
        <v>0</v>
      </c>
    </row>
    <row r="1428" spans="1:16" ht="60" x14ac:dyDescent="0.25">
      <c r="A1428">
        <v>1426</v>
      </c>
      <c r="B1428" s="3" t="s">
        <v>1427</v>
      </c>
      <c r="C1428" s="3" t="s">
        <v>5536</v>
      </c>
      <c r="D1428" s="6">
        <v>1000</v>
      </c>
      <c r="E1428" s="8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8285</v>
      </c>
      <c r="O1428">
        <f t="shared" si="44"/>
        <v>0</v>
      </c>
      <c r="P1428">
        <f t="shared" si="45"/>
        <v>0</v>
      </c>
    </row>
    <row r="1429" spans="1:16" ht="60" x14ac:dyDescent="0.25">
      <c r="A1429">
        <v>1427</v>
      </c>
      <c r="B1429" s="3" t="s">
        <v>1428</v>
      </c>
      <c r="C1429" s="3" t="s">
        <v>5537</v>
      </c>
      <c r="D1429" s="6">
        <v>5000</v>
      </c>
      <c r="E1429" s="8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8285</v>
      </c>
      <c r="O1429">
        <f t="shared" si="44"/>
        <v>8</v>
      </c>
      <c r="P1429">
        <f t="shared" si="45"/>
        <v>104.75</v>
      </c>
    </row>
    <row r="1430" spans="1:16" ht="60" x14ac:dyDescent="0.25">
      <c r="A1430">
        <v>1428</v>
      </c>
      <c r="B1430" s="3" t="s">
        <v>1429</v>
      </c>
      <c r="C1430" s="3" t="s">
        <v>5538</v>
      </c>
      <c r="D1430" s="6">
        <v>1000</v>
      </c>
      <c r="E1430" s="8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8285</v>
      </c>
      <c r="O1430">
        <f t="shared" si="44"/>
        <v>5</v>
      </c>
      <c r="P1430">
        <f t="shared" si="45"/>
        <v>15</v>
      </c>
    </row>
    <row r="1431" spans="1:16" ht="45" x14ac:dyDescent="0.25">
      <c r="A1431">
        <v>1429</v>
      </c>
      <c r="B1431" s="3" t="s">
        <v>1430</v>
      </c>
      <c r="C1431" s="3" t="s">
        <v>5539</v>
      </c>
      <c r="D1431" s="6">
        <v>10000</v>
      </c>
      <c r="E1431" s="8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8285</v>
      </c>
      <c r="O1431">
        <f t="shared" si="44"/>
        <v>0</v>
      </c>
      <c r="P1431">
        <f t="shared" si="45"/>
        <v>0</v>
      </c>
    </row>
    <row r="1432" spans="1:16" ht="45" x14ac:dyDescent="0.25">
      <c r="A1432">
        <v>1430</v>
      </c>
      <c r="B1432" s="3" t="s">
        <v>1431</v>
      </c>
      <c r="C1432" s="3" t="s">
        <v>5540</v>
      </c>
      <c r="D1432" s="6">
        <v>5000</v>
      </c>
      <c r="E1432" s="8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8285</v>
      </c>
      <c r="O1432">
        <f t="shared" si="44"/>
        <v>8</v>
      </c>
      <c r="P1432">
        <f t="shared" si="45"/>
        <v>80.599999999999994</v>
      </c>
    </row>
    <row r="1433" spans="1:16" ht="60" x14ac:dyDescent="0.25">
      <c r="A1433">
        <v>1431</v>
      </c>
      <c r="B1433" s="3" t="s">
        <v>1432</v>
      </c>
      <c r="C1433" s="3" t="s">
        <v>5541</v>
      </c>
      <c r="D1433" s="6">
        <v>17000</v>
      </c>
      <c r="E1433" s="8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8285</v>
      </c>
      <c r="O1433">
        <f t="shared" si="44"/>
        <v>32</v>
      </c>
      <c r="P1433">
        <f t="shared" si="45"/>
        <v>115.55</v>
      </c>
    </row>
    <row r="1434" spans="1:16" ht="60" x14ac:dyDescent="0.25">
      <c r="A1434">
        <v>1432</v>
      </c>
      <c r="B1434" s="3" t="s">
        <v>1433</v>
      </c>
      <c r="C1434" s="3" t="s">
        <v>5542</v>
      </c>
      <c r="D1434" s="6">
        <v>40000</v>
      </c>
      <c r="E1434" s="8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8285</v>
      </c>
      <c r="O1434">
        <f t="shared" si="44"/>
        <v>0</v>
      </c>
      <c r="P1434">
        <f t="shared" si="45"/>
        <v>0</v>
      </c>
    </row>
    <row r="1435" spans="1:16" ht="60" x14ac:dyDescent="0.25">
      <c r="A1435">
        <v>1433</v>
      </c>
      <c r="B1435" s="3" t="s">
        <v>1434</v>
      </c>
      <c r="C1435" s="3" t="s">
        <v>5543</v>
      </c>
      <c r="D1435" s="6">
        <v>12000</v>
      </c>
      <c r="E1435" s="8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8285</v>
      </c>
      <c r="O1435">
        <f t="shared" si="44"/>
        <v>7</v>
      </c>
      <c r="P1435">
        <f t="shared" si="45"/>
        <v>80.5</v>
      </c>
    </row>
    <row r="1436" spans="1:16" ht="45" x14ac:dyDescent="0.25">
      <c r="A1436">
        <v>1434</v>
      </c>
      <c r="B1436" s="3" t="s">
        <v>1435</v>
      </c>
      <c r="C1436" s="3" t="s">
        <v>5544</v>
      </c>
      <c r="D1436" s="6">
        <v>82000</v>
      </c>
      <c r="E1436" s="8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8285</v>
      </c>
      <c r="O1436">
        <f t="shared" si="44"/>
        <v>10</v>
      </c>
      <c r="P1436">
        <f t="shared" si="45"/>
        <v>744.55</v>
      </c>
    </row>
    <row r="1437" spans="1:16" ht="45" x14ac:dyDescent="0.25">
      <c r="A1437">
        <v>1435</v>
      </c>
      <c r="B1437" s="3" t="s">
        <v>1436</v>
      </c>
      <c r="C1437" s="3" t="s">
        <v>5545</v>
      </c>
      <c r="D1437" s="6">
        <v>15000</v>
      </c>
      <c r="E1437" s="8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8285</v>
      </c>
      <c r="O1437">
        <f t="shared" si="44"/>
        <v>0</v>
      </c>
      <c r="P1437">
        <f t="shared" si="45"/>
        <v>7.5</v>
      </c>
    </row>
    <row r="1438" spans="1:16" ht="60" x14ac:dyDescent="0.25">
      <c r="A1438">
        <v>1436</v>
      </c>
      <c r="B1438" s="3" t="s">
        <v>1437</v>
      </c>
      <c r="C1438" s="3" t="s">
        <v>5546</v>
      </c>
      <c r="D1438" s="6">
        <v>10000</v>
      </c>
      <c r="E1438" s="8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8285</v>
      </c>
      <c r="O1438">
        <f t="shared" si="44"/>
        <v>1</v>
      </c>
      <c r="P1438">
        <f t="shared" si="45"/>
        <v>38.5</v>
      </c>
    </row>
    <row r="1439" spans="1:16" ht="60" x14ac:dyDescent="0.25">
      <c r="A1439">
        <v>1437</v>
      </c>
      <c r="B1439" s="3" t="s">
        <v>1438</v>
      </c>
      <c r="C1439" s="3" t="s">
        <v>5547</v>
      </c>
      <c r="D1439" s="6">
        <v>3000</v>
      </c>
      <c r="E1439" s="8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8285</v>
      </c>
      <c r="O1439">
        <f t="shared" si="44"/>
        <v>27</v>
      </c>
      <c r="P1439">
        <f t="shared" si="45"/>
        <v>36.68</v>
      </c>
    </row>
    <row r="1440" spans="1:16" ht="60" x14ac:dyDescent="0.25">
      <c r="A1440">
        <v>1438</v>
      </c>
      <c r="B1440" s="3" t="s">
        <v>1439</v>
      </c>
      <c r="C1440" s="3" t="s">
        <v>5548</v>
      </c>
      <c r="D1440" s="6">
        <v>20000</v>
      </c>
      <c r="E1440" s="8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8285</v>
      </c>
      <c r="O1440">
        <f t="shared" si="44"/>
        <v>3</v>
      </c>
      <c r="P1440">
        <f t="shared" si="45"/>
        <v>75</v>
      </c>
    </row>
    <row r="1441" spans="1:16" ht="45" x14ac:dyDescent="0.25">
      <c r="A1441">
        <v>1439</v>
      </c>
      <c r="B1441" s="3" t="s">
        <v>1440</v>
      </c>
      <c r="C1441" s="3" t="s">
        <v>5549</v>
      </c>
      <c r="D1441" s="6">
        <v>2725</v>
      </c>
      <c r="E1441" s="8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8285</v>
      </c>
      <c r="O1441">
        <f t="shared" si="44"/>
        <v>7</v>
      </c>
      <c r="P1441">
        <f t="shared" si="45"/>
        <v>30</v>
      </c>
    </row>
    <row r="1442" spans="1:16" ht="60" x14ac:dyDescent="0.25">
      <c r="A1442">
        <v>1440</v>
      </c>
      <c r="B1442" s="3" t="s">
        <v>1441</v>
      </c>
      <c r="C1442" s="3" t="s">
        <v>5550</v>
      </c>
      <c r="D1442" s="6">
        <v>13000</v>
      </c>
      <c r="E1442" s="8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8285</v>
      </c>
      <c r="O1442">
        <f t="shared" si="44"/>
        <v>0</v>
      </c>
      <c r="P1442">
        <f t="shared" si="45"/>
        <v>1</v>
      </c>
    </row>
    <row r="1443" spans="1:16" ht="60" x14ac:dyDescent="0.25">
      <c r="A1443">
        <v>1441</v>
      </c>
      <c r="B1443" s="3" t="s">
        <v>1442</v>
      </c>
      <c r="C1443" s="3" t="s">
        <v>5551</v>
      </c>
      <c r="D1443" s="6">
        <v>180000</v>
      </c>
      <c r="E1443" s="8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8285</v>
      </c>
      <c r="O1443">
        <f t="shared" si="44"/>
        <v>1</v>
      </c>
      <c r="P1443">
        <f t="shared" si="45"/>
        <v>673.33</v>
      </c>
    </row>
    <row r="1444" spans="1:16" ht="60" x14ac:dyDescent="0.25">
      <c r="A1444">
        <v>1442</v>
      </c>
      <c r="B1444" s="3" t="s">
        <v>1443</v>
      </c>
      <c r="C1444" s="3" t="s">
        <v>5552</v>
      </c>
      <c r="D1444" s="6">
        <v>1500</v>
      </c>
      <c r="E1444" s="8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8285</v>
      </c>
      <c r="O1444">
        <f t="shared" si="44"/>
        <v>0</v>
      </c>
      <c r="P1444">
        <f t="shared" si="45"/>
        <v>0</v>
      </c>
    </row>
    <row r="1445" spans="1:16" ht="60" x14ac:dyDescent="0.25">
      <c r="A1445">
        <v>1443</v>
      </c>
      <c r="B1445" s="3" t="s">
        <v>1444</v>
      </c>
      <c r="C1445" s="3" t="s">
        <v>5553</v>
      </c>
      <c r="D1445" s="6">
        <v>13000</v>
      </c>
      <c r="E1445" s="8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8285</v>
      </c>
      <c r="O1445">
        <f t="shared" si="44"/>
        <v>0</v>
      </c>
      <c r="P1445">
        <f t="shared" si="45"/>
        <v>0</v>
      </c>
    </row>
    <row r="1446" spans="1:16" ht="45" x14ac:dyDescent="0.25">
      <c r="A1446">
        <v>1444</v>
      </c>
      <c r="B1446" s="3" t="s">
        <v>1445</v>
      </c>
      <c r="C1446" s="3" t="s">
        <v>5554</v>
      </c>
      <c r="D1446" s="6">
        <v>4950</v>
      </c>
      <c r="E1446" s="8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8285</v>
      </c>
      <c r="O1446">
        <f t="shared" si="44"/>
        <v>0</v>
      </c>
      <c r="P1446">
        <f t="shared" si="45"/>
        <v>0</v>
      </c>
    </row>
    <row r="1447" spans="1:16" ht="60" x14ac:dyDescent="0.25">
      <c r="A1447">
        <v>1445</v>
      </c>
      <c r="B1447" s="3" t="s">
        <v>1446</v>
      </c>
      <c r="C1447" s="3" t="s">
        <v>5555</v>
      </c>
      <c r="D1447" s="6">
        <v>130000</v>
      </c>
      <c r="E1447" s="8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8285</v>
      </c>
      <c r="O1447">
        <f t="shared" si="44"/>
        <v>0</v>
      </c>
      <c r="P1447">
        <f t="shared" si="45"/>
        <v>0</v>
      </c>
    </row>
    <row r="1448" spans="1:16" ht="60" x14ac:dyDescent="0.25">
      <c r="A1448">
        <v>1446</v>
      </c>
      <c r="B1448" s="3" t="s">
        <v>1447</v>
      </c>
      <c r="C1448" s="3" t="s">
        <v>5556</v>
      </c>
      <c r="D1448" s="6">
        <v>900</v>
      </c>
      <c r="E1448" s="8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8285</v>
      </c>
      <c r="O1448">
        <f t="shared" si="44"/>
        <v>0</v>
      </c>
      <c r="P1448">
        <f t="shared" si="45"/>
        <v>0</v>
      </c>
    </row>
    <row r="1449" spans="1:16" ht="30" x14ac:dyDescent="0.25">
      <c r="A1449">
        <v>1447</v>
      </c>
      <c r="B1449" s="3" t="s">
        <v>1448</v>
      </c>
      <c r="C1449" s="3" t="s">
        <v>5557</v>
      </c>
      <c r="D1449" s="6">
        <v>500000</v>
      </c>
      <c r="E1449" s="8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8285</v>
      </c>
      <c r="O1449">
        <f t="shared" si="44"/>
        <v>0</v>
      </c>
      <c r="P1449">
        <f t="shared" si="45"/>
        <v>25</v>
      </c>
    </row>
    <row r="1450" spans="1:16" ht="60" x14ac:dyDescent="0.25">
      <c r="A1450">
        <v>1448</v>
      </c>
      <c r="B1450" s="3" t="s">
        <v>1449</v>
      </c>
      <c r="C1450" s="3" t="s">
        <v>5558</v>
      </c>
      <c r="D1450" s="6">
        <v>200000</v>
      </c>
      <c r="E1450" s="8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8285</v>
      </c>
      <c r="O1450">
        <f t="shared" si="44"/>
        <v>0</v>
      </c>
      <c r="P1450">
        <f t="shared" si="45"/>
        <v>0</v>
      </c>
    </row>
    <row r="1451" spans="1:16" ht="60" x14ac:dyDescent="0.25">
      <c r="A1451">
        <v>1449</v>
      </c>
      <c r="B1451" s="3" t="s">
        <v>1450</v>
      </c>
      <c r="C1451" s="3" t="s">
        <v>5559</v>
      </c>
      <c r="D1451" s="6">
        <v>8888</v>
      </c>
      <c r="E1451" s="8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8285</v>
      </c>
      <c r="O1451">
        <f t="shared" si="44"/>
        <v>0</v>
      </c>
      <c r="P1451">
        <f t="shared" si="45"/>
        <v>0</v>
      </c>
    </row>
    <row r="1452" spans="1:16" ht="60" x14ac:dyDescent="0.25">
      <c r="A1452">
        <v>1450</v>
      </c>
      <c r="B1452" s="3" t="s">
        <v>1451</v>
      </c>
      <c r="C1452" s="3" t="s">
        <v>5560</v>
      </c>
      <c r="D1452" s="6">
        <v>100000</v>
      </c>
      <c r="E1452" s="8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8285</v>
      </c>
      <c r="O1452">
        <f t="shared" si="44"/>
        <v>0</v>
      </c>
      <c r="P1452">
        <f t="shared" si="45"/>
        <v>1</v>
      </c>
    </row>
    <row r="1453" spans="1:16" ht="45" x14ac:dyDescent="0.25">
      <c r="A1453">
        <v>1451</v>
      </c>
      <c r="B1453" s="3" t="s">
        <v>1452</v>
      </c>
      <c r="C1453" s="3" t="s">
        <v>5561</v>
      </c>
      <c r="D1453" s="6">
        <v>18950</v>
      </c>
      <c r="E1453" s="8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8285</v>
      </c>
      <c r="O1453">
        <f t="shared" si="44"/>
        <v>0</v>
      </c>
      <c r="P1453">
        <f t="shared" si="45"/>
        <v>1</v>
      </c>
    </row>
    <row r="1454" spans="1:16" ht="45" x14ac:dyDescent="0.25">
      <c r="A1454">
        <v>1452</v>
      </c>
      <c r="B1454" s="3" t="s">
        <v>1453</v>
      </c>
      <c r="C1454" s="3" t="s">
        <v>5562</v>
      </c>
      <c r="D1454" s="6">
        <v>14000</v>
      </c>
      <c r="E1454" s="8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8285</v>
      </c>
      <c r="O1454">
        <f t="shared" si="44"/>
        <v>0</v>
      </c>
      <c r="P1454">
        <f t="shared" si="45"/>
        <v>0</v>
      </c>
    </row>
    <row r="1455" spans="1:16" ht="60" x14ac:dyDescent="0.25">
      <c r="A1455">
        <v>1453</v>
      </c>
      <c r="B1455" s="3" t="s">
        <v>1454</v>
      </c>
      <c r="C1455" s="3" t="s">
        <v>5563</v>
      </c>
      <c r="D1455" s="6">
        <v>25000</v>
      </c>
      <c r="E1455" s="8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8285</v>
      </c>
      <c r="O1455">
        <f t="shared" si="44"/>
        <v>0</v>
      </c>
      <c r="P1455">
        <f t="shared" si="45"/>
        <v>0</v>
      </c>
    </row>
    <row r="1456" spans="1:16" ht="60" x14ac:dyDescent="0.25">
      <c r="A1456">
        <v>1454</v>
      </c>
      <c r="B1456" s="3" t="s">
        <v>1455</v>
      </c>
      <c r="C1456" s="3" t="s">
        <v>5564</v>
      </c>
      <c r="D1456" s="6">
        <v>1750</v>
      </c>
      <c r="E1456" s="8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8285</v>
      </c>
      <c r="O1456">
        <f t="shared" si="44"/>
        <v>1</v>
      </c>
      <c r="P1456">
        <f t="shared" si="45"/>
        <v>15</v>
      </c>
    </row>
    <row r="1457" spans="1:16" ht="60" x14ac:dyDescent="0.25">
      <c r="A1457">
        <v>1455</v>
      </c>
      <c r="B1457" s="3" t="s">
        <v>1456</v>
      </c>
      <c r="C1457" s="3" t="s">
        <v>5565</v>
      </c>
      <c r="D1457" s="6">
        <v>15000</v>
      </c>
      <c r="E1457" s="8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8285</v>
      </c>
      <c r="O1457">
        <f t="shared" si="44"/>
        <v>11</v>
      </c>
      <c r="P1457">
        <f t="shared" si="45"/>
        <v>225</v>
      </c>
    </row>
    <row r="1458" spans="1:16" ht="30" x14ac:dyDescent="0.25">
      <c r="A1458">
        <v>1456</v>
      </c>
      <c r="B1458" s="3" t="s">
        <v>1457</v>
      </c>
      <c r="C1458" s="3" t="s">
        <v>5566</v>
      </c>
      <c r="D1458" s="6">
        <v>5000</v>
      </c>
      <c r="E1458" s="8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8285</v>
      </c>
      <c r="O1458">
        <f t="shared" si="44"/>
        <v>3</v>
      </c>
      <c r="P1458">
        <f t="shared" si="45"/>
        <v>48.33</v>
      </c>
    </row>
    <row r="1459" spans="1:16" ht="30" x14ac:dyDescent="0.25">
      <c r="A1459">
        <v>1457</v>
      </c>
      <c r="B1459" s="3" t="s">
        <v>1458</v>
      </c>
      <c r="C1459" s="3" t="s">
        <v>5567</v>
      </c>
      <c r="D1459" s="6">
        <v>6000</v>
      </c>
      <c r="E1459" s="8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8285</v>
      </c>
      <c r="O1459">
        <f t="shared" si="44"/>
        <v>0</v>
      </c>
      <c r="P1459">
        <f t="shared" si="45"/>
        <v>0</v>
      </c>
    </row>
    <row r="1460" spans="1:16" ht="60" x14ac:dyDescent="0.25">
      <c r="A1460">
        <v>1458</v>
      </c>
      <c r="B1460" s="3" t="s">
        <v>1459</v>
      </c>
      <c r="C1460" s="3" t="s">
        <v>5568</v>
      </c>
      <c r="D1460" s="6">
        <v>5000</v>
      </c>
      <c r="E1460" s="8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8285</v>
      </c>
      <c r="O1460">
        <f t="shared" si="44"/>
        <v>0</v>
      </c>
      <c r="P1460">
        <f t="shared" si="45"/>
        <v>0</v>
      </c>
    </row>
    <row r="1461" spans="1:16" ht="45" x14ac:dyDescent="0.25">
      <c r="A1461">
        <v>1459</v>
      </c>
      <c r="B1461" s="3" t="s">
        <v>1460</v>
      </c>
      <c r="C1461" s="3" t="s">
        <v>5569</v>
      </c>
      <c r="D1461" s="6">
        <v>37000</v>
      </c>
      <c r="E1461" s="8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8285</v>
      </c>
      <c r="O1461">
        <f t="shared" si="44"/>
        <v>0</v>
      </c>
      <c r="P1461">
        <f t="shared" si="45"/>
        <v>0</v>
      </c>
    </row>
    <row r="1462" spans="1:16" ht="45" x14ac:dyDescent="0.25">
      <c r="A1462">
        <v>1460</v>
      </c>
      <c r="B1462" s="3" t="s">
        <v>1461</v>
      </c>
      <c r="C1462" s="3" t="s">
        <v>5570</v>
      </c>
      <c r="D1462" s="6">
        <v>25000000</v>
      </c>
      <c r="E1462" s="8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8285</v>
      </c>
      <c r="O1462">
        <f t="shared" si="44"/>
        <v>0</v>
      </c>
      <c r="P1462">
        <f t="shared" si="45"/>
        <v>0</v>
      </c>
    </row>
    <row r="1463" spans="1:16" ht="30" x14ac:dyDescent="0.25">
      <c r="A1463">
        <v>1461</v>
      </c>
      <c r="B1463" s="3" t="s">
        <v>1462</v>
      </c>
      <c r="C1463" s="3" t="s">
        <v>5571</v>
      </c>
      <c r="D1463" s="6">
        <v>15000</v>
      </c>
      <c r="E1463" s="8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8286</v>
      </c>
      <c r="O1463">
        <f t="shared" si="44"/>
        <v>101</v>
      </c>
      <c r="P1463">
        <f t="shared" si="45"/>
        <v>44.67</v>
      </c>
    </row>
    <row r="1464" spans="1:16" ht="30" x14ac:dyDescent="0.25">
      <c r="A1464">
        <v>1462</v>
      </c>
      <c r="B1464" s="3" t="s">
        <v>1463</v>
      </c>
      <c r="C1464" s="3" t="s">
        <v>5572</v>
      </c>
      <c r="D1464" s="6">
        <v>4000</v>
      </c>
      <c r="E1464" s="8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8286</v>
      </c>
      <c r="O1464">
        <f t="shared" si="44"/>
        <v>109</v>
      </c>
      <c r="P1464">
        <f t="shared" si="45"/>
        <v>28.94</v>
      </c>
    </row>
    <row r="1465" spans="1:16" ht="60" x14ac:dyDescent="0.25">
      <c r="A1465">
        <v>1463</v>
      </c>
      <c r="B1465" s="3" t="s">
        <v>1464</v>
      </c>
      <c r="C1465" s="3" t="s">
        <v>5573</v>
      </c>
      <c r="D1465" s="6">
        <v>600</v>
      </c>
      <c r="E1465" s="8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8286</v>
      </c>
      <c r="O1465">
        <f t="shared" si="44"/>
        <v>148</v>
      </c>
      <c r="P1465">
        <f t="shared" si="45"/>
        <v>35.44</v>
      </c>
    </row>
    <row r="1466" spans="1:16" x14ac:dyDescent="0.25">
      <c r="A1466">
        <v>1464</v>
      </c>
      <c r="B1466" s="3" t="s">
        <v>1465</v>
      </c>
      <c r="C1466" s="3" t="s">
        <v>5574</v>
      </c>
      <c r="D1466" s="6">
        <v>5000</v>
      </c>
      <c r="E1466" s="8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8286</v>
      </c>
      <c r="O1466">
        <f t="shared" si="44"/>
        <v>163</v>
      </c>
      <c r="P1466">
        <f t="shared" si="45"/>
        <v>34.869999999999997</v>
      </c>
    </row>
    <row r="1467" spans="1:16" ht="60" x14ac:dyDescent="0.25">
      <c r="A1467">
        <v>1465</v>
      </c>
      <c r="B1467" s="3" t="s">
        <v>1466</v>
      </c>
      <c r="C1467" s="3" t="s">
        <v>5575</v>
      </c>
      <c r="D1467" s="6">
        <v>30000</v>
      </c>
      <c r="E1467" s="8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8286</v>
      </c>
      <c r="O1467">
        <f t="shared" si="44"/>
        <v>456</v>
      </c>
      <c r="P1467">
        <f t="shared" si="45"/>
        <v>52.62</v>
      </c>
    </row>
    <row r="1468" spans="1:16" ht="60" x14ac:dyDescent="0.25">
      <c r="A1468">
        <v>1466</v>
      </c>
      <c r="B1468" s="3" t="s">
        <v>1467</v>
      </c>
      <c r="C1468" s="3" t="s">
        <v>5576</v>
      </c>
      <c r="D1468" s="6">
        <v>16000</v>
      </c>
      <c r="E1468" s="8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8286</v>
      </c>
      <c r="O1468">
        <f t="shared" si="44"/>
        <v>108</v>
      </c>
      <c r="P1468">
        <f t="shared" si="45"/>
        <v>69.599999999999994</v>
      </c>
    </row>
    <row r="1469" spans="1:16" ht="30" x14ac:dyDescent="0.25">
      <c r="A1469">
        <v>1467</v>
      </c>
      <c r="B1469" s="3" t="s">
        <v>1468</v>
      </c>
      <c r="C1469" s="3" t="s">
        <v>5577</v>
      </c>
      <c r="D1469" s="6">
        <v>40000</v>
      </c>
      <c r="E1469" s="8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8286</v>
      </c>
      <c r="O1469">
        <f t="shared" si="44"/>
        <v>115</v>
      </c>
      <c r="P1469">
        <f t="shared" si="45"/>
        <v>76.72</v>
      </c>
    </row>
    <row r="1470" spans="1:16" ht="60" x14ac:dyDescent="0.25">
      <c r="A1470">
        <v>1468</v>
      </c>
      <c r="B1470" s="3" t="s">
        <v>1469</v>
      </c>
      <c r="C1470" s="3" t="s">
        <v>5578</v>
      </c>
      <c r="D1470" s="6">
        <v>9500</v>
      </c>
      <c r="E1470" s="8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8286</v>
      </c>
      <c r="O1470">
        <f t="shared" si="44"/>
        <v>102</v>
      </c>
      <c r="P1470">
        <f t="shared" si="45"/>
        <v>33.19</v>
      </c>
    </row>
    <row r="1471" spans="1:16" ht="45" x14ac:dyDescent="0.25">
      <c r="A1471">
        <v>1469</v>
      </c>
      <c r="B1471" s="3" t="s">
        <v>1470</v>
      </c>
      <c r="C1471" s="3" t="s">
        <v>5579</v>
      </c>
      <c r="D1471" s="6">
        <v>44250</v>
      </c>
      <c r="E1471" s="8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8286</v>
      </c>
      <c r="O1471">
        <f t="shared" si="44"/>
        <v>108</v>
      </c>
      <c r="P1471">
        <f t="shared" si="45"/>
        <v>149.46</v>
      </c>
    </row>
    <row r="1472" spans="1:16" ht="60" x14ac:dyDescent="0.25">
      <c r="A1472">
        <v>1470</v>
      </c>
      <c r="B1472" s="3" t="s">
        <v>1471</v>
      </c>
      <c r="C1472" s="3" t="s">
        <v>5580</v>
      </c>
      <c r="D1472" s="6">
        <v>1500</v>
      </c>
      <c r="E1472" s="8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8286</v>
      </c>
      <c r="O1472">
        <f t="shared" si="44"/>
        <v>125</v>
      </c>
      <c r="P1472">
        <f t="shared" si="45"/>
        <v>23.17</v>
      </c>
    </row>
    <row r="1473" spans="1:16" ht="60" x14ac:dyDescent="0.25">
      <c r="A1473">
        <v>1471</v>
      </c>
      <c r="B1473" s="3" t="s">
        <v>1472</v>
      </c>
      <c r="C1473" s="3" t="s">
        <v>5581</v>
      </c>
      <c r="D1473" s="6">
        <v>32000</v>
      </c>
      <c r="E1473" s="8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8286</v>
      </c>
      <c r="O1473">
        <f t="shared" si="44"/>
        <v>104</v>
      </c>
      <c r="P1473">
        <f t="shared" si="45"/>
        <v>96.88</v>
      </c>
    </row>
    <row r="1474" spans="1:16" ht="60" x14ac:dyDescent="0.25">
      <c r="A1474">
        <v>1472</v>
      </c>
      <c r="B1474" s="3" t="s">
        <v>1473</v>
      </c>
      <c r="C1474" s="3" t="s">
        <v>5582</v>
      </c>
      <c r="D1474" s="6">
        <v>25000</v>
      </c>
      <c r="E1474" s="8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8286</v>
      </c>
      <c r="O1474">
        <f t="shared" si="44"/>
        <v>139</v>
      </c>
      <c r="P1474">
        <f t="shared" si="45"/>
        <v>103.2</v>
      </c>
    </row>
    <row r="1475" spans="1:16" x14ac:dyDescent="0.25">
      <c r="A1475">
        <v>1473</v>
      </c>
      <c r="B1475" s="3" t="s">
        <v>1474</v>
      </c>
      <c r="C1475" s="3" t="s">
        <v>5583</v>
      </c>
      <c r="D1475" s="6">
        <v>1500</v>
      </c>
      <c r="E1475" s="8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8286</v>
      </c>
      <c r="O1475">
        <f t="shared" ref="O1475:O1538" si="46">ROUND(E1475/D1475*100,0)</f>
        <v>121</v>
      </c>
      <c r="P1475">
        <f t="shared" ref="P1475:P1538" si="47">IFERROR(ROUND(E1475/L1475,2),0)</f>
        <v>38.46</v>
      </c>
    </row>
    <row r="1476" spans="1:16" ht="60" x14ac:dyDescent="0.25">
      <c r="A1476">
        <v>1474</v>
      </c>
      <c r="B1476" s="3" t="s">
        <v>1475</v>
      </c>
      <c r="C1476" s="3" t="s">
        <v>5584</v>
      </c>
      <c r="D1476" s="6">
        <v>3000</v>
      </c>
      <c r="E1476" s="8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8286</v>
      </c>
      <c r="O1476">
        <f t="shared" si="46"/>
        <v>112</v>
      </c>
      <c r="P1476">
        <f t="shared" si="47"/>
        <v>44.32</v>
      </c>
    </row>
    <row r="1477" spans="1:16" ht="45" x14ac:dyDescent="0.25">
      <c r="A1477">
        <v>1475</v>
      </c>
      <c r="B1477" s="3" t="s">
        <v>1476</v>
      </c>
      <c r="C1477" s="3" t="s">
        <v>5585</v>
      </c>
      <c r="D1477" s="6">
        <v>15000</v>
      </c>
      <c r="E1477" s="8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8286</v>
      </c>
      <c r="O1477">
        <f t="shared" si="46"/>
        <v>189</v>
      </c>
      <c r="P1477">
        <f t="shared" si="47"/>
        <v>64.17</v>
      </c>
    </row>
    <row r="1478" spans="1:16" ht="45" x14ac:dyDescent="0.25">
      <c r="A1478">
        <v>1476</v>
      </c>
      <c r="B1478" s="3" t="s">
        <v>1477</v>
      </c>
      <c r="C1478" s="3" t="s">
        <v>5586</v>
      </c>
      <c r="D1478" s="6">
        <v>6000</v>
      </c>
      <c r="E1478" s="8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8286</v>
      </c>
      <c r="O1478">
        <f t="shared" si="46"/>
        <v>662</v>
      </c>
      <c r="P1478">
        <f t="shared" si="47"/>
        <v>43.33</v>
      </c>
    </row>
    <row r="1479" spans="1:16" ht="60" x14ac:dyDescent="0.25">
      <c r="A1479">
        <v>1477</v>
      </c>
      <c r="B1479" s="3" t="s">
        <v>1478</v>
      </c>
      <c r="C1479" s="3" t="s">
        <v>5587</v>
      </c>
      <c r="D1479" s="6">
        <v>30000</v>
      </c>
      <c r="E1479" s="8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8286</v>
      </c>
      <c r="O1479">
        <f t="shared" si="46"/>
        <v>111</v>
      </c>
      <c r="P1479">
        <f t="shared" si="47"/>
        <v>90.5</v>
      </c>
    </row>
    <row r="1480" spans="1:16" ht="60" x14ac:dyDescent="0.25">
      <c r="A1480">
        <v>1478</v>
      </c>
      <c r="B1480" s="3" t="s">
        <v>1479</v>
      </c>
      <c r="C1480" s="3" t="s">
        <v>5588</v>
      </c>
      <c r="D1480" s="6">
        <v>50000</v>
      </c>
      <c r="E1480" s="8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8286</v>
      </c>
      <c r="O1480">
        <f t="shared" si="46"/>
        <v>1182</v>
      </c>
      <c r="P1480">
        <f t="shared" si="47"/>
        <v>29.19</v>
      </c>
    </row>
    <row r="1481" spans="1:16" ht="60" x14ac:dyDescent="0.25">
      <c r="A1481">
        <v>1479</v>
      </c>
      <c r="B1481" s="3" t="s">
        <v>1480</v>
      </c>
      <c r="C1481" s="3" t="s">
        <v>5589</v>
      </c>
      <c r="D1481" s="6">
        <v>1600</v>
      </c>
      <c r="E1481" s="8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8286</v>
      </c>
      <c r="O1481">
        <f t="shared" si="46"/>
        <v>137</v>
      </c>
      <c r="P1481">
        <f t="shared" si="47"/>
        <v>30.96</v>
      </c>
    </row>
    <row r="1482" spans="1:16" ht="60" x14ac:dyDescent="0.25">
      <c r="A1482">
        <v>1480</v>
      </c>
      <c r="B1482" s="3" t="s">
        <v>1481</v>
      </c>
      <c r="C1482" s="3" t="s">
        <v>5590</v>
      </c>
      <c r="D1482" s="6">
        <v>50000</v>
      </c>
      <c r="E1482" s="8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8286</v>
      </c>
      <c r="O1482">
        <f t="shared" si="46"/>
        <v>117</v>
      </c>
      <c r="P1482">
        <f t="shared" si="47"/>
        <v>92.16</v>
      </c>
    </row>
    <row r="1483" spans="1:16" ht="60" x14ac:dyDescent="0.25">
      <c r="A1483">
        <v>1481</v>
      </c>
      <c r="B1483" s="3" t="s">
        <v>1482</v>
      </c>
      <c r="C1483" s="3" t="s">
        <v>5591</v>
      </c>
      <c r="D1483" s="6">
        <v>5000</v>
      </c>
      <c r="E1483" s="8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8273</v>
      </c>
      <c r="O1483">
        <f t="shared" si="46"/>
        <v>2</v>
      </c>
      <c r="P1483">
        <f t="shared" si="47"/>
        <v>17.5</v>
      </c>
    </row>
    <row r="1484" spans="1:16" ht="45" x14ac:dyDescent="0.25">
      <c r="A1484">
        <v>1482</v>
      </c>
      <c r="B1484" s="3" t="s">
        <v>1483</v>
      </c>
      <c r="C1484" s="3" t="s">
        <v>5592</v>
      </c>
      <c r="D1484" s="6">
        <v>5000</v>
      </c>
      <c r="E1484" s="8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8273</v>
      </c>
      <c r="O1484">
        <f t="shared" si="46"/>
        <v>0</v>
      </c>
      <c r="P1484">
        <f t="shared" si="47"/>
        <v>5</v>
      </c>
    </row>
    <row r="1485" spans="1:16" ht="60" x14ac:dyDescent="0.25">
      <c r="A1485">
        <v>1483</v>
      </c>
      <c r="B1485" s="3" t="s">
        <v>1484</v>
      </c>
      <c r="C1485" s="3" t="s">
        <v>5593</v>
      </c>
      <c r="D1485" s="6">
        <v>7000</v>
      </c>
      <c r="E1485" s="8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8273</v>
      </c>
      <c r="O1485">
        <f t="shared" si="46"/>
        <v>1</v>
      </c>
      <c r="P1485">
        <f t="shared" si="47"/>
        <v>25</v>
      </c>
    </row>
    <row r="1486" spans="1:16" x14ac:dyDescent="0.25">
      <c r="A1486">
        <v>1484</v>
      </c>
      <c r="B1486" s="3" t="s">
        <v>1485</v>
      </c>
      <c r="C1486" s="3" t="s">
        <v>5594</v>
      </c>
      <c r="D1486" s="6">
        <v>2000</v>
      </c>
      <c r="E1486" s="8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8273</v>
      </c>
      <c r="O1486">
        <f t="shared" si="46"/>
        <v>0</v>
      </c>
      <c r="P1486">
        <f t="shared" si="47"/>
        <v>0</v>
      </c>
    </row>
    <row r="1487" spans="1:16" ht="60" x14ac:dyDescent="0.25">
      <c r="A1487">
        <v>1485</v>
      </c>
      <c r="B1487" s="3" t="s">
        <v>1486</v>
      </c>
      <c r="C1487" s="3" t="s">
        <v>5595</v>
      </c>
      <c r="D1487" s="6">
        <v>6700</v>
      </c>
      <c r="E1487" s="8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8273</v>
      </c>
      <c r="O1487">
        <f t="shared" si="46"/>
        <v>2</v>
      </c>
      <c r="P1487">
        <f t="shared" si="47"/>
        <v>50</v>
      </c>
    </row>
    <row r="1488" spans="1:16" ht="60" x14ac:dyDescent="0.25">
      <c r="A1488">
        <v>1486</v>
      </c>
      <c r="B1488" s="3" t="s">
        <v>1487</v>
      </c>
      <c r="C1488" s="3" t="s">
        <v>5596</v>
      </c>
      <c r="D1488" s="6">
        <v>20000</v>
      </c>
      <c r="E1488" s="8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8273</v>
      </c>
      <c r="O1488">
        <f t="shared" si="46"/>
        <v>0</v>
      </c>
      <c r="P1488">
        <f t="shared" si="47"/>
        <v>16</v>
      </c>
    </row>
    <row r="1489" spans="1:16" ht="45" x14ac:dyDescent="0.25">
      <c r="A1489">
        <v>1487</v>
      </c>
      <c r="B1489" s="3" t="s">
        <v>1488</v>
      </c>
      <c r="C1489" s="3" t="s">
        <v>5597</v>
      </c>
      <c r="D1489" s="6">
        <v>10000</v>
      </c>
      <c r="E1489" s="8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8273</v>
      </c>
      <c r="O1489">
        <f t="shared" si="46"/>
        <v>0</v>
      </c>
      <c r="P1489">
        <f t="shared" si="47"/>
        <v>0</v>
      </c>
    </row>
    <row r="1490" spans="1:16" ht="45" x14ac:dyDescent="0.25">
      <c r="A1490">
        <v>1488</v>
      </c>
      <c r="B1490" s="3" t="s">
        <v>1489</v>
      </c>
      <c r="C1490" s="3" t="s">
        <v>5598</v>
      </c>
      <c r="D1490" s="6">
        <v>15000</v>
      </c>
      <c r="E1490" s="8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8273</v>
      </c>
      <c r="O1490">
        <f t="shared" si="46"/>
        <v>2</v>
      </c>
      <c r="P1490">
        <f t="shared" si="47"/>
        <v>60</v>
      </c>
    </row>
    <row r="1491" spans="1:16" ht="45" x14ac:dyDescent="0.25">
      <c r="A1491">
        <v>1489</v>
      </c>
      <c r="B1491" s="3" t="s">
        <v>1490</v>
      </c>
      <c r="C1491" s="3" t="s">
        <v>5599</v>
      </c>
      <c r="D1491" s="6">
        <v>5000</v>
      </c>
      <c r="E1491" s="8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8273</v>
      </c>
      <c r="O1491">
        <f t="shared" si="46"/>
        <v>0</v>
      </c>
      <c r="P1491">
        <f t="shared" si="47"/>
        <v>0</v>
      </c>
    </row>
    <row r="1492" spans="1:16" ht="45" x14ac:dyDescent="0.25">
      <c r="A1492">
        <v>1490</v>
      </c>
      <c r="B1492" s="3" t="s">
        <v>1491</v>
      </c>
      <c r="C1492" s="3" t="s">
        <v>5600</v>
      </c>
      <c r="D1492" s="6">
        <v>2900</v>
      </c>
      <c r="E1492" s="8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8273</v>
      </c>
      <c r="O1492">
        <f t="shared" si="46"/>
        <v>31</v>
      </c>
      <c r="P1492">
        <f t="shared" si="47"/>
        <v>47.11</v>
      </c>
    </row>
    <row r="1493" spans="1:16" ht="45" x14ac:dyDescent="0.25">
      <c r="A1493">
        <v>1491</v>
      </c>
      <c r="B1493" s="3" t="s">
        <v>1492</v>
      </c>
      <c r="C1493" s="3" t="s">
        <v>5601</v>
      </c>
      <c r="D1493" s="6">
        <v>1200</v>
      </c>
      <c r="E1493" s="8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8273</v>
      </c>
      <c r="O1493">
        <f t="shared" si="46"/>
        <v>8</v>
      </c>
      <c r="P1493">
        <f t="shared" si="47"/>
        <v>100</v>
      </c>
    </row>
    <row r="1494" spans="1:16" ht="60" x14ac:dyDescent="0.25">
      <c r="A1494">
        <v>1492</v>
      </c>
      <c r="B1494" s="3" t="s">
        <v>1493</v>
      </c>
      <c r="C1494" s="3" t="s">
        <v>5602</v>
      </c>
      <c r="D1494" s="6">
        <v>4000</v>
      </c>
      <c r="E1494" s="8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8273</v>
      </c>
      <c r="O1494">
        <f t="shared" si="46"/>
        <v>1</v>
      </c>
      <c r="P1494">
        <f t="shared" si="47"/>
        <v>15</v>
      </c>
    </row>
    <row r="1495" spans="1:16" ht="45" x14ac:dyDescent="0.25">
      <c r="A1495">
        <v>1493</v>
      </c>
      <c r="B1495" s="3" t="s">
        <v>1494</v>
      </c>
      <c r="C1495" s="3" t="s">
        <v>5603</v>
      </c>
      <c r="D1495" s="6">
        <v>2400</v>
      </c>
      <c r="E1495" s="8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8273</v>
      </c>
      <c r="O1495">
        <f t="shared" si="46"/>
        <v>0</v>
      </c>
      <c r="P1495">
        <f t="shared" si="47"/>
        <v>0</v>
      </c>
    </row>
    <row r="1496" spans="1:16" ht="60" x14ac:dyDescent="0.25">
      <c r="A1496">
        <v>1494</v>
      </c>
      <c r="B1496" s="3" t="s">
        <v>1495</v>
      </c>
      <c r="C1496" s="3" t="s">
        <v>5604</v>
      </c>
      <c r="D1496" s="6">
        <v>5000</v>
      </c>
      <c r="E1496" s="8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8273</v>
      </c>
      <c r="O1496">
        <f t="shared" si="46"/>
        <v>9</v>
      </c>
      <c r="P1496">
        <f t="shared" si="47"/>
        <v>40.450000000000003</v>
      </c>
    </row>
    <row r="1497" spans="1:16" ht="30" x14ac:dyDescent="0.25">
      <c r="A1497">
        <v>1495</v>
      </c>
      <c r="B1497" s="3" t="s">
        <v>1496</v>
      </c>
      <c r="C1497" s="3" t="s">
        <v>5605</v>
      </c>
      <c r="D1497" s="6">
        <v>2000</v>
      </c>
      <c r="E1497" s="8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8273</v>
      </c>
      <c r="O1497">
        <f t="shared" si="46"/>
        <v>0</v>
      </c>
      <c r="P1497">
        <f t="shared" si="47"/>
        <v>0</v>
      </c>
    </row>
    <row r="1498" spans="1:16" ht="45" x14ac:dyDescent="0.25">
      <c r="A1498">
        <v>1496</v>
      </c>
      <c r="B1498" s="3" t="s">
        <v>1497</v>
      </c>
      <c r="C1498" s="3" t="s">
        <v>5606</v>
      </c>
      <c r="D1498" s="6">
        <v>1500</v>
      </c>
      <c r="E1498" s="8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8273</v>
      </c>
      <c r="O1498">
        <f t="shared" si="46"/>
        <v>0</v>
      </c>
      <c r="P1498">
        <f t="shared" si="47"/>
        <v>0</v>
      </c>
    </row>
    <row r="1499" spans="1:16" ht="60" x14ac:dyDescent="0.25">
      <c r="A1499">
        <v>1497</v>
      </c>
      <c r="B1499" s="3" t="s">
        <v>1498</v>
      </c>
      <c r="C1499" s="3" t="s">
        <v>5607</v>
      </c>
      <c r="D1499" s="6">
        <v>15000</v>
      </c>
      <c r="E1499" s="8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8273</v>
      </c>
      <c r="O1499">
        <f t="shared" si="46"/>
        <v>0</v>
      </c>
      <c r="P1499">
        <f t="shared" si="47"/>
        <v>1</v>
      </c>
    </row>
    <row r="1500" spans="1:16" ht="60" x14ac:dyDescent="0.25">
      <c r="A1500">
        <v>1498</v>
      </c>
      <c r="B1500" s="3" t="s">
        <v>1499</v>
      </c>
      <c r="C1500" s="3" t="s">
        <v>5608</v>
      </c>
      <c r="D1500" s="6">
        <v>3000</v>
      </c>
      <c r="E1500" s="8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8273</v>
      </c>
      <c r="O1500">
        <f t="shared" si="46"/>
        <v>2</v>
      </c>
      <c r="P1500">
        <f t="shared" si="47"/>
        <v>19</v>
      </c>
    </row>
    <row r="1501" spans="1:16" ht="60" x14ac:dyDescent="0.25">
      <c r="A1501">
        <v>1499</v>
      </c>
      <c r="B1501" s="3" t="s">
        <v>1500</v>
      </c>
      <c r="C1501" s="3" t="s">
        <v>5609</v>
      </c>
      <c r="D1501" s="6">
        <v>2000</v>
      </c>
      <c r="E1501" s="8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8273</v>
      </c>
      <c r="O1501">
        <f t="shared" si="46"/>
        <v>0</v>
      </c>
      <c r="P1501">
        <f t="shared" si="47"/>
        <v>5</v>
      </c>
    </row>
    <row r="1502" spans="1:16" ht="60" x14ac:dyDescent="0.25">
      <c r="A1502">
        <v>1500</v>
      </c>
      <c r="B1502" s="3" t="s">
        <v>1501</v>
      </c>
      <c r="C1502" s="3" t="s">
        <v>5610</v>
      </c>
      <c r="D1502" s="6">
        <v>2800</v>
      </c>
      <c r="E1502" s="8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8273</v>
      </c>
      <c r="O1502">
        <f t="shared" si="46"/>
        <v>25</v>
      </c>
      <c r="P1502">
        <f t="shared" si="47"/>
        <v>46.73</v>
      </c>
    </row>
    <row r="1503" spans="1:16" ht="45" x14ac:dyDescent="0.25">
      <c r="A1503">
        <v>1501</v>
      </c>
      <c r="B1503" s="3" t="s">
        <v>1502</v>
      </c>
      <c r="C1503" s="3" t="s">
        <v>5611</v>
      </c>
      <c r="D1503" s="6">
        <v>52000</v>
      </c>
      <c r="E1503" s="8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8283</v>
      </c>
      <c r="O1503">
        <f t="shared" si="46"/>
        <v>166</v>
      </c>
      <c r="P1503">
        <f t="shared" si="47"/>
        <v>97.73</v>
      </c>
    </row>
    <row r="1504" spans="1:16" ht="60" x14ac:dyDescent="0.25">
      <c r="A1504">
        <v>1502</v>
      </c>
      <c r="B1504" s="3" t="s">
        <v>1503</v>
      </c>
      <c r="C1504" s="3" t="s">
        <v>5612</v>
      </c>
      <c r="D1504" s="6">
        <v>22000</v>
      </c>
      <c r="E1504" s="8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8283</v>
      </c>
      <c r="O1504">
        <f t="shared" si="46"/>
        <v>101</v>
      </c>
      <c r="P1504">
        <f t="shared" si="47"/>
        <v>67.84</v>
      </c>
    </row>
    <row r="1505" spans="1:16" ht="60" x14ac:dyDescent="0.25">
      <c r="A1505">
        <v>1503</v>
      </c>
      <c r="B1505" s="3" t="s">
        <v>1504</v>
      </c>
      <c r="C1505" s="3" t="s">
        <v>5613</v>
      </c>
      <c r="D1505" s="6">
        <v>3750</v>
      </c>
      <c r="E1505" s="8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8283</v>
      </c>
      <c r="O1505">
        <f t="shared" si="46"/>
        <v>108</v>
      </c>
      <c r="P1505">
        <f t="shared" si="47"/>
        <v>56.98</v>
      </c>
    </row>
    <row r="1506" spans="1:16" ht="45" x14ac:dyDescent="0.25">
      <c r="A1506">
        <v>1504</v>
      </c>
      <c r="B1506" s="3" t="s">
        <v>1505</v>
      </c>
      <c r="C1506" s="3" t="s">
        <v>5614</v>
      </c>
      <c r="D1506" s="6">
        <v>6500</v>
      </c>
      <c r="E1506" s="8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8283</v>
      </c>
      <c r="O1506">
        <f t="shared" si="46"/>
        <v>278</v>
      </c>
      <c r="P1506">
        <f t="shared" si="47"/>
        <v>67.16</v>
      </c>
    </row>
    <row r="1507" spans="1:16" ht="60" x14ac:dyDescent="0.25">
      <c r="A1507">
        <v>1505</v>
      </c>
      <c r="B1507" s="3" t="s">
        <v>1506</v>
      </c>
      <c r="C1507" s="3" t="s">
        <v>5615</v>
      </c>
      <c r="D1507" s="6">
        <v>16000</v>
      </c>
      <c r="E1507" s="8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8283</v>
      </c>
      <c r="O1507">
        <f t="shared" si="46"/>
        <v>104</v>
      </c>
      <c r="P1507">
        <f t="shared" si="47"/>
        <v>48.04</v>
      </c>
    </row>
    <row r="1508" spans="1:16" ht="45" x14ac:dyDescent="0.25">
      <c r="A1508">
        <v>1506</v>
      </c>
      <c r="B1508" s="3" t="s">
        <v>1507</v>
      </c>
      <c r="C1508" s="3" t="s">
        <v>5616</v>
      </c>
      <c r="D1508" s="6">
        <v>1500</v>
      </c>
      <c r="E1508" s="8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8283</v>
      </c>
      <c r="O1508">
        <f t="shared" si="46"/>
        <v>111</v>
      </c>
      <c r="P1508">
        <f t="shared" si="47"/>
        <v>38.86</v>
      </c>
    </row>
    <row r="1509" spans="1:16" ht="60" x14ac:dyDescent="0.25">
      <c r="A1509">
        <v>1507</v>
      </c>
      <c r="B1509" s="3" t="s">
        <v>1508</v>
      </c>
      <c r="C1509" s="3" t="s">
        <v>5617</v>
      </c>
      <c r="D1509" s="6">
        <v>1200</v>
      </c>
      <c r="E1509" s="8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8283</v>
      </c>
      <c r="O1509">
        <f t="shared" si="46"/>
        <v>215</v>
      </c>
      <c r="P1509">
        <f t="shared" si="47"/>
        <v>78.180000000000007</v>
      </c>
    </row>
    <row r="1510" spans="1:16" ht="45" x14ac:dyDescent="0.25">
      <c r="A1510">
        <v>1508</v>
      </c>
      <c r="B1510" s="3" t="s">
        <v>1509</v>
      </c>
      <c r="C1510" s="3" t="s">
        <v>5618</v>
      </c>
      <c r="D1510" s="6">
        <v>18500</v>
      </c>
      <c r="E1510" s="8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8283</v>
      </c>
      <c r="O1510">
        <f t="shared" si="46"/>
        <v>111</v>
      </c>
      <c r="P1510">
        <f t="shared" si="47"/>
        <v>97.11</v>
      </c>
    </row>
    <row r="1511" spans="1:16" ht="60" x14ac:dyDescent="0.25">
      <c r="A1511">
        <v>1509</v>
      </c>
      <c r="B1511" s="3" t="s">
        <v>1510</v>
      </c>
      <c r="C1511" s="3" t="s">
        <v>5619</v>
      </c>
      <c r="D1511" s="6">
        <v>17500</v>
      </c>
      <c r="E1511" s="8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8283</v>
      </c>
      <c r="O1511">
        <f t="shared" si="46"/>
        <v>124</v>
      </c>
      <c r="P1511">
        <f t="shared" si="47"/>
        <v>110.39</v>
      </c>
    </row>
    <row r="1512" spans="1:16" ht="60" x14ac:dyDescent="0.25">
      <c r="A1512">
        <v>1510</v>
      </c>
      <c r="B1512" s="3" t="s">
        <v>1511</v>
      </c>
      <c r="C1512" s="3" t="s">
        <v>5620</v>
      </c>
      <c r="D1512" s="6">
        <v>16000</v>
      </c>
      <c r="E1512" s="8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8283</v>
      </c>
      <c r="O1512">
        <f t="shared" si="46"/>
        <v>101</v>
      </c>
      <c r="P1512">
        <f t="shared" si="47"/>
        <v>39.92</v>
      </c>
    </row>
    <row r="1513" spans="1:16" ht="60" x14ac:dyDescent="0.25">
      <c r="A1513">
        <v>1511</v>
      </c>
      <c r="B1513" s="3" t="s">
        <v>1512</v>
      </c>
      <c r="C1513" s="3" t="s">
        <v>5621</v>
      </c>
      <c r="D1513" s="6">
        <v>14000</v>
      </c>
      <c r="E1513" s="8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8283</v>
      </c>
      <c r="O1513">
        <f t="shared" si="46"/>
        <v>112</v>
      </c>
      <c r="P1513">
        <f t="shared" si="47"/>
        <v>75.98</v>
      </c>
    </row>
    <row r="1514" spans="1:16" ht="60" x14ac:dyDescent="0.25">
      <c r="A1514">
        <v>1512</v>
      </c>
      <c r="B1514" s="3" t="s">
        <v>1513</v>
      </c>
      <c r="C1514" s="3" t="s">
        <v>5622</v>
      </c>
      <c r="D1514" s="6">
        <v>3500</v>
      </c>
      <c r="E1514" s="8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8283</v>
      </c>
      <c r="O1514">
        <f t="shared" si="46"/>
        <v>559</v>
      </c>
      <c r="P1514">
        <f t="shared" si="47"/>
        <v>58.38</v>
      </c>
    </row>
    <row r="1515" spans="1:16" ht="45" x14ac:dyDescent="0.25">
      <c r="A1515">
        <v>1513</v>
      </c>
      <c r="B1515" s="3" t="s">
        <v>1514</v>
      </c>
      <c r="C1515" s="3" t="s">
        <v>5623</v>
      </c>
      <c r="D1515" s="6">
        <v>8000</v>
      </c>
      <c r="E1515" s="8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8283</v>
      </c>
      <c r="O1515">
        <f t="shared" si="46"/>
        <v>150</v>
      </c>
      <c r="P1515">
        <f t="shared" si="47"/>
        <v>55.82</v>
      </c>
    </row>
    <row r="1516" spans="1:16" ht="45" x14ac:dyDescent="0.25">
      <c r="A1516">
        <v>1514</v>
      </c>
      <c r="B1516" s="3" t="s">
        <v>1515</v>
      </c>
      <c r="C1516" s="3" t="s">
        <v>5624</v>
      </c>
      <c r="D1516" s="6">
        <v>25000</v>
      </c>
      <c r="E1516" s="8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8283</v>
      </c>
      <c r="O1516">
        <f t="shared" si="46"/>
        <v>106</v>
      </c>
      <c r="P1516">
        <f t="shared" si="47"/>
        <v>151.24</v>
      </c>
    </row>
    <row r="1517" spans="1:16" ht="60" x14ac:dyDescent="0.25">
      <c r="A1517">
        <v>1515</v>
      </c>
      <c r="B1517" s="3" t="s">
        <v>1516</v>
      </c>
      <c r="C1517" s="3" t="s">
        <v>5625</v>
      </c>
      <c r="D1517" s="6">
        <v>300000</v>
      </c>
      <c r="E1517" s="8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8283</v>
      </c>
      <c r="O1517">
        <f t="shared" si="46"/>
        <v>157</v>
      </c>
      <c r="P1517">
        <f t="shared" si="47"/>
        <v>849.67</v>
      </c>
    </row>
    <row r="1518" spans="1:16" ht="45" x14ac:dyDescent="0.25">
      <c r="A1518">
        <v>1516</v>
      </c>
      <c r="B1518" s="3" t="s">
        <v>1517</v>
      </c>
      <c r="C1518" s="3" t="s">
        <v>5626</v>
      </c>
      <c r="D1518" s="6">
        <v>17000</v>
      </c>
      <c r="E1518" s="8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8283</v>
      </c>
      <c r="O1518">
        <f t="shared" si="46"/>
        <v>109</v>
      </c>
      <c r="P1518">
        <f t="shared" si="47"/>
        <v>159.24</v>
      </c>
    </row>
    <row r="1519" spans="1:16" ht="60" x14ac:dyDescent="0.25">
      <c r="A1519">
        <v>1517</v>
      </c>
      <c r="B1519" s="3" t="s">
        <v>1518</v>
      </c>
      <c r="C1519" s="3" t="s">
        <v>5627</v>
      </c>
      <c r="D1519" s="6">
        <v>15000</v>
      </c>
      <c r="E1519" s="8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8283</v>
      </c>
      <c r="O1519">
        <f t="shared" si="46"/>
        <v>162</v>
      </c>
      <c r="P1519">
        <f t="shared" si="47"/>
        <v>39.51</v>
      </c>
    </row>
    <row r="1520" spans="1:16" ht="30" x14ac:dyDescent="0.25">
      <c r="A1520">
        <v>1518</v>
      </c>
      <c r="B1520" s="3" t="s">
        <v>1519</v>
      </c>
      <c r="C1520" s="3" t="s">
        <v>5628</v>
      </c>
      <c r="D1520" s="6">
        <v>15000</v>
      </c>
      <c r="E1520" s="8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8283</v>
      </c>
      <c r="O1520">
        <f t="shared" si="46"/>
        <v>205</v>
      </c>
      <c r="P1520">
        <f t="shared" si="47"/>
        <v>130.53</v>
      </c>
    </row>
    <row r="1521" spans="1:16" ht="60" x14ac:dyDescent="0.25">
      <c r="A1521">
        <v>1519</v>
      </c>
      <c r="B1521" s="3" t="s">
        <v>1520</v>
      </c>
      <c r="C1521" s="3" t="s">
        <v>5629</v>
      </c>
      <c r="D1521" s="6">
        <v>9000</v>
      </c>
      <c r="E1521" s="8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8283</v>
      </c>
      <c r="O1521">
        <f t="shared" si="46"/>
        <v>103</v>
      </c>
      <c r="P1521">
        <f t="shared" si="47"/>
        <v>64.16</v>
      </c>
    </row>
    <row r="1522" spans="1:16" ht="45" x14ac:dyDescent="0.25">
      <c r="A1522">
        <v>1520</v>
      </c>
      <c r="B1522" s="3" t="s">
        <v>1521</v>
      </c>
      <c r="C1522" s="3" t="s">
        <v>5630</v>
      </c>
      <c r="D1522" s="6">
        <v>18000</v>
      </c>
      <c r="E1522" s="8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8283</v>
      </c>
      <c r="O1522">
        <f t="shared" si="46"/>
        <v>103</v>
      </c>
      <c r="P1522">
        <f t="shared" si="47"/>
        <v>111.53</v>
      </c>
    </row>
    <row r="1523" spans="1:16" ht="45" x14ac:dyDescent="0.25">
      <c r="A1523">
        <v>1521</v>
      </c>
      <c r="B1523" s="3" t="s">
        <v>1522</v>
      </c>
      <c r="C1523" s="3" t="s">
        <v>5631</v>
      </c>
      <c r="D1523" s="6">
        <v>37500</v>
      </c>
      <c r="E1523" s="8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8283</v>
      </c>
      <c r="O1523">
        <f t="shared" si="46"/>
        <v>107</v>
      </c>
      <c r="P1523">
        <f t="shared" si="47"/>
        <v>170.45</v>
      </c>
    </row>
    <row r="1524" spans="1:16" ht="60" x14ac:dyDescent="0.25">
      <c r="A1524">
        <v>1522</v>
      </c>
      <c r="B1524" s="3" t="s">
        <v>1523</v>
      </c>
      <c r="C1524" s="3" t="s">
        <v>5632</v>
      </c>
      <c r="D1524" s="6">
        <v>43500</v>
      </c>
      <c r="E1524" s="8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8283</v>
      </c>
      <c r="O1524">
        <f t="shared" si="46"/>
        <v>139</v>
      </c>
      <c r="P1524">
        <f t="shared" si="47"/>
        <v>133.74</v>
      </c>
    </row>
    <row r="1525" spans="1:16" ht="60" x14ac:dyDescent="0.25">
      <c r="A1525">
        <v>1523</v>
      </c>
      <c r="B1525" s="3" t="s">
        <v>1524</v>
      </c>
      <c r="C1525" s="3" t="s">
        <v>5633</v>
      </c>
      <c r="D1525" s="6">
        <v>18500</v>
      </c>
      <c r="E1525" s="8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8283</v>
      </c>
      <c r="O1525">
        <f t="shared" si="46"/>
        <v>125</v>
      </c>
      <c r="P1525">
        <f t="shared" si="47"/>
        <v>95.83</v>
      </c>
    </row>
    <row r="1526" spans="1:16" ht="45" x14ac:dyDescent="0.25">
      <c r="A1526">
        <v>1524</v>
      </c>
      <c r="B1526" s="3" t="s">
        <v>1525</v>
      </c>
      <c r="C1526" s="3" t="s">
        <v>5634</v>
      </c>
      <c r="D1526" s="6">
        <v>3000</v>
      </c>
      <c r="E1526" s="8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8283</v>
      </c>
      <c r="O1526">
        <f t="shared" si="46"/>
        <v>207</v>
      </c>
      <c r="P1526">
        <f t="shared" si="47"/>
        <v>221.79</v>
      </c>
    </row>
    <row r="1527" spans="1:16" ht="60" x14ac:dyDescent="0.25">
      <c r="A1527">
        <v>1525</v>
      </c>
      <c r="B1527" s="3" t="s">
        <v>1526</v>
      </c>
      <c r="C1527" s="3" t="s">
        <v>5635</v>
      </c>
      <c r="D1527" s="6">
        <v>2600</v>
      </c>
      <c r="E1527" s="8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8283</v>
      </c>
      <c r="O1527">
        <f t="shared" si="46"/>
        <v>174</v>
      </c>
      <c r="P1527">
        <f t="shared" si="47"/>
        <v>32.32</v>
      </c>
    </row>
    <row r="1528" spans="1:16" ht="60" x14ac:dyDescent="0.25">
      <c r="A1528">
        <v>1526</v>
      </c>
      <c r="B1528" s="3" t="s">
        <v>1527</v>
      </c>
      <c r="C1528" s="3" t="s">
        <v>5636</v>
      </c>
      <c r="D1528" s="6">
        <v>23000</v>
      </c>
      <c r="E1528" s="8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8283</v>
      </c>
      <c r="O1528">
        <f t="shared" si="46"/>
        <v>120</v>
      </c>
      <c r="P1528">
        <f t="shared" si="47"/>
        <v>98.84</v>
      </c>
    </row>
    <row r="1529" spans="1:16" ht="45" x14ac:dyDescent="0.25">
      <c r="A1529">
        <v>1527</v>
      </c>
      <c r="B1529" s="3" t="s">
        <v>1528</v>
      </c>
      <c r="C1529" s="3" t="s">
        <v>5637</v>
      </c>
      <c r="D1529" s="6">
        <v>3500</v>
      </c>
      <c r="E1529" s="8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8283</v>
      </c>
      <c r="O1529">
        <f t="shared" si="46"/>
        <v>110</v>
      </c>
      <c r="P1529">
        <f t="shared" si="47"/>
        <v>55.22</v>
      </c>
    </row>
    <row r="1530" spans="1:16" ht="30" x14ac:dyDescent="0.25">
      <c r="A1530">
        <v>1528</v>
      </c>
      <c r="B1530" s="3" t="s">
        <v>1529</v>
      </c>
      <c r="C1530" s="3" t="s">
        <v>5638</v>
      </c>
      <c r="D1530" s="6">
        <v>3000</v>
      </c>
      <c r="E1530" s="8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8283</v>
      </c>
      <c r="O1530">
        <f t="shared" si="46"/>
        <v>282</v>
      </c>
      <c r="P1530">
        <f t="shared" si="47"/>
        <v>52.79</v>
      </c>
    </row>
    <row r="1531" spans="1:16" ht="45" x14ac:dyDescent="0.25">
      <c r="A1531">
        <v>1529</v>
      </c>
      <c r="B1531" s="3" t="s">
        <v>1530</v>
      </c>
      <c r="C1531" s="3" t="s">
        <v>5639</v>
      </c>
      <c r="D1531" s="6">
        <v>19000</v>
      </c>
      <c r="E1531" s="8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8283</v>
      </c>
      <c r="O1531">
        <f t="shared" si="46"/>
        <v>101</v>
      </c>
      <c r="P1531">
        <f t="shared" si="47"/>
        <v>135.66999999999999</v>
      </c>
    </row>
    <row r="1532" spans="1:16" ht="60" x14ac:dyDescent="0.25">
      <c r="A1532">
        <v>1530</v>
      </c>
      <c r="B1532" s="3" t="s">
        <v>1531</v>
      </c>
      <c r="C1532" s="3" t="s">
        <v>5640</v>
      </c>
      <c r="D1532" s="6">
        <v>35000</v>
      </c>
      <c r="E1532" s="8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8283</v>
      </c>
      <c r="O1532">
        <f t="shared" si="46"/>
        <v>135</v>
      </c>
      <c r="P1532">
        <f t="shared" si="47"/>
        <v>53.99</v>
      </c>
    </row>
    <row r="1533" spans="1:16" ht="60" x14ac:dyDescent="0.25">
      <c r="A1533">
        <v>1531</v>
      </c>
      <c r="B1533" s="3" t="s">
        <v>1532</v>
      </c>
      <c r="C1533" s="3" t="s">
        <v>5641</v>
      </c>
      <c r="D1533" s="6">
        <v>2350</v>
      </c>
      <c r="E1533" s="8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8283</v>
      </c>
      <c r="O1533">
        <f t="shared" si="46"/>
        <v>176</v>
      </c>
      <c r="P1533">
        <f t="shared" si="47"/>
        <v>56.64</v>
      </c>
    </row>
    <row r="1534" spans="1:16" ht="60" x14ac:dyDescent="0.25">
      <c r="A1534">
        <v>1532</v>
      </c>
      <c r="B1534" s="3" t="s">
        <v>1533</v>
      </c>
      <c r="C1534" s="3" t="s">
        <v>5642</v>
      </c>
      <c r="D1534" s="6">
        <v>5000</v>
      </c>
      <c r="E1534" s="8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8283</v>
      </c>
      <c r="O1534">
        <f t="shared" si="46"/>
        <v>484</v>
      </c>
      <c r="P1534">
        <f t="shared" si="47"/>
        <v>82.32</v>
      </c>
    </row>
    <row r="1535" spans="1:16" ht="45" x14ac:dyDescent="0.25">
      <c r="A1535">
        <v>1533</v>
      </c>
      <c r="B1535" s="3" t="s">
        <v>1534</v>
      </c>
      <c r="C1535" s="3" t="s">
        <v>5643</v>
      </c>
      <c r="D1535" s="6">
        <v>45000</v>
      </c>
      <c r="E1535" s="8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8283</v>
      </c>
      <c r="O1535">
        <f t="shared" si="46"/>
        <v>145</v>
      </c>
      <c r="P1535">
        <f t="shared" si="47"/>
        <v>88.26</v>
      </c>
    </row>
    <row r="1536" spans="1:16" ht="60" x14ac:dyDescent="0.25">
      <c r="A1536">
        <v>1534</v>
      </c>
      <c r="B1536" s="3" t="s">
        <v>1535</v>
      </c>
      <c r="C1536" s="3" t="s">
        <v>5644</v>
      </c>
      <c r="D1536" s="6">
        <v>7500</v>
      </c>
      <c r="E1536" s="8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8283</v>
      </c>
      <c r="O1536">
        <f t="shared" si="46"/>
        <v>418</v>
      </c>
      <c r="P1536">
        <f t="shared" si="47"/>
        <v>84.91</v>
      </c>
    </row>
    <row r="1537" spans="1:16" ht="60" x14ac:dyDescent="0.25">
      <c r="A1537">
        <v>1535</v>
      </c>
      <c r="B1537" s="3" t="s">
        <v>1536</v>
      </c>
      <c r="C1537" s="3" t="s">
        <v>5645</v>
      </c>
      <c r="D1537" s="6">
        <v>4000</v>
      </c>
      <c r="E1537" s="8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8283</v>
      </c>
      <c r="O1537">
        <f t="shared" si="46"/>
        <v>132</v>
      </c>
      <c r="P1537">
        <f t="shared" si="47"/>
        <v>48.15</v>
      </c>
    </row>
    <row r="1538" spans="1:16" ht="60" x14ac:dyDescent="0.25">
      <c r="A1538">
        <v>1536</v>
      </c>
      <c r="B1538" s="3" t="s">
        <v>1537</v>
      </c>
      <c r="C1538" s="3" t="s">
        <v>5646</v>
      </c>
      <c r="D1538" s="6">
        <v>12000</v>
      </c>
      <c r="E1538" s="8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8283</v>
      </c>
      <c r="O1538">
        <f t="shared" si="46"/>
        <v>250</v>
      </c>
      <c r="P1538">
        <f t="shared" si="47"/>
        <v>66.02</v>
      </c>
    </row>
    <row r="1539" spans="1:16" ht="45" x14ac:dyDescent="0.25">
      <c r="A1539">
        <v>1537</v>
      </c>
      <c r="B1539" s="3" t="s">
        <v>1538</v>
      </c>
      <c r="C1539" s="3" t="s">
        <v>5647</v>
      </c>
      <c r="D1539" s="6">
        <v>12000</v>
      </c>
      <c r="E1539" s="8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8283</v>
      </c>
      <c r="O1539">
        <f t="shared" ref="O1539:O1602" si="48">ROUND(E1539/D1539*100,0)</f>
        <v>180</v>
      </c>
      <c r="P1539">
        <f t="shared" ref="P1539:P1602" si="49">IFERROR(ROUND(E1539/L1539,2),0)</f>
        <v>96.38</v>
      </c>
    </row>
    <row r="1540" spans="1:16" ht="45" x14ac:dyDescent="0.25">
      <c r="A1540">
        <v>1538</v>
      </c>
      <c r="B1540" s="3" t="s">
        <v>1539</v>
      </c>
      <c r="C1540" s="3" t="s">
        <v>5648</v>
      </c>
      <c r="D1540" s="6">
        <v>7000</v>
      </c>
      <c r="E1540" s="8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8283</v>
      </c>
      <c r="O1540">
        <f t="shared" si="48"/>
        <v>103</v>
      </c>
      <c r="P1540">
        <f t="shared" si="49"/>
        <v>156.16999999999999</v>
      </c>
    </row>
    <row r="1541" spans="1:16" ht="60" x14ac:dyDescent="0.25">
      <c r="A1541">
        <v>1539</v>
      </c>
      <c r="B1541" s="3" t="s">
        <v>1540</v>
      </c>
      <c r="C1541" s="3" t="s">
        <v>5649</v>
      </c>
      <c r="D1541" s="6">
        <v>20000</v>
      </c>
      <c r="E1541" s="8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8283</v>
      </c>
      <c r="O1541">
        <f t="shared" si="48"/>
        <v>136</v>
      </c>
      <c r="P1541">
        <f t="shared" si="49"/>
        <v>95.76</v>
      </c>
    </row>
    <row r="1542" spans="1:16" ht="60" x14ac:dyDescent="0.25">
      <c r="A1542">
        <v>1540</v>
      </c>
      <c r="B1542" s="3" t="s">
        <v>1541</v>
      </c>
      <c r="C1542" s="3" t="s">
        <v>5650</v>
      </c>
      <c r="D1542" s="6">
        <v>15000</v>
      </c>
      <c r="E1542" s="8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8283</v>
      </c>
      <c r="O1542">
        <f t="shared" si="48"/>
        <v>118</v>
      </c>
      <c r="P1542">
        <f t="shared" si="49"/>
        <v>180.41</v>
      </c>
    </row>
    <row r="1543" spans="1:16" ht="45" x14ac:dyDescent="0.25">
      <c r="A1543">
        <v>1541</v>
      </c>
      <c r="B1543" s="3" t="s">
        <v>1542</v>
      </c>
      <c r="C1543" s="3" t="s">
        <v>5651</v>
      </c>
      <c r="D1543" s="6">
        <v>18000</v>
      </c>
      <c r="E1543" s="8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8287</v>
      </c>
      <c r="O1543">
        <f t="shared" si="48"/>
        <v>0</v>
      </c>
      <c r="P1543">
        <f t="shared" si="49"/>
        <v>3</v>
      </c>
    </row>
    <row r="1544" spans="1:16" ht="60" x14ac:dyDescent="0.25">
      <c r="A1544">
        <v>1542</v>
      </c>
      <c r="B1544" s="3" t="s">
        <v>1543</v>
      </c>
      <c r="C1544" s="3" t="s">
        <v>5652</v>
      </c>
      <c r="D1544" s="6">
        <v>500</v>
      </c>
      <c r="E1544" s="8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8287</v>
      </c>
      <c r="O1544">
        <f t="shared" si="48"/>
        <v>4</v>
      </c>
      <c r="P1544">
        <f t="shared" si="49"/>
        <v>20</v>
      </c>
    </row>
    <row r="1545" spans="1:16" ht="45" x14ac:dyDescent="0.25">
      <c r="A1545">
        <v>1543</v>
      </c>
      <c r="B1545" s="3" t="s">
        <v>1544</v>
      </c>
      <c r="C1545" s="3" t="s">
        <v>5653</v>
      </c>
      <c r="D1545" s="6">
        <v>2250</v>
      </c>
      <c r="E1545" s="8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8287</v>
      </c>
      <c r="O1545">
        <f t="shared" si="48"/>
        <v>0</v>
      </c>
      <c r="P1545">
        <f t="shared" si="49"/>
        <v>10</v>
      </c>
    </row>
    <row r="1546" spans="1:16" ht="45" x14ac:dyDescent="0.25">
      <c r="A1546">
        <v>1544</v>
      </c>
      <c r="B1546" s="3" t="s">
        <v>1545</v>
      </c>
      <c r="C1546" s="3" t="s">
        <v>5654</v>
      </c>
      <c r="D1546" s="6">
        <v>1000</v>
      </c>
      <c r="E1546" s="8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8287</v>
      </c>
      <c r="O1546">
        <f t="shared" si="48"/>
        <v>0</v>
      </c>
      <c r="P1546">
        <f t="shared" si="49"/>
        <v>0</v>
      </c>
    </row>
    <row r="1547" spans="1:16" ht="45" x14ac:dyDescent="0.25">
      <c r="A1547">
        <v>1545</v>
      </c>
      <c r="B1547" s="3" t="s">
        <v>1546</v>
      </c>
      <c r="C1547" s="3" t="s">
        <v>5655</v>
      </c>
      <c r="D1547" s="6">
        <v>3000</v>
      </c>
      <c r="E1547" s="8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8287</v>
      </c>
      <c r="O1547">
        <f t="shared" si="48"/>
        <v>0</v>
      </c>
      <c r="P1547">
        <f t="shared" si="49"/>
        <v>1</v>
      </c>
    </row>
    <row r="1548" spans="1:16" ht="60" x14ac:dyDescent="0.25">
      <c r="A1548">
        <v>1546</v>
      </c>
      <c r="B1548" s="3" t="s">
        <v>1547</v>
      </c>
      <c r="C1548" s="3" t="s">
        <v>5656</v>
      </c>
      <c r="D1548" s="6">
        <v>1000</v>
      </c>
      <c r="E1548" s="8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8287</v>
      </c>
      <c r="O1548">
        <f t="shared" si="48"/>
        <v>29</v>
      </c>
      <c r="P1548">
        <f t="shared" si="49"/>
        <v>26.27</v>
      </c>
    </row>
    <row r="1549" spans="1:16" ht="45" x14ac:dyDescent="0.25">
      <c r="A1549">
        <v>1547</v>
      </c>
      <c r="B1549" s="3" t="s">
        <v>1548</v>
      </c>
      <c r="C1549" s="3" t="s">
        <v>5657</v>
      </c>
      <c r="D1549" s="6">
        <v>20</v>
      </c>
      <c r="E1549" s="8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8287</v>
      </c>
      <c r="O1549">
        <f t="shared" si="48"/>
        <v>0</v>
      </c>
      <c r="P1549">
        <f t="shared" si="49"/>
        <v>0</v>
      </c>
    </row>
    <row r="1550" spans="1:16" ht="30" x14ac:dyDescent="0.25">
      <c r="A1550">
        <v>1548</v>
      </c>
      <c r="B1550" s="3" t="s">
        <v>1549</v>
      </c>
      <c r="C1550" s="3" t="s">
        <v>5658</v>
      </c>
      <c r="D1550" s="6">
        <v>700</v>
      </c>
      <c r="E1550" s="8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8287</v>
      </c>
      <c r="O1550">
        <f t="shared" si="48"/>
        <v>9</v>
      </c>
      <c r="P1550">
        <f t="shared" si="49"/>
        <v>60</v>
      </c>
    </row>
    <row r="1551" spans="1:16" ht="45" x14ac:dyDescent="0.25">
      <c r="A1551">
        <v>1549</v>
      </c>
      <c r="B1551" s="3" t="s">
        <v>1550</v>
      </c>
      <c r="C1551" s="3" t="s">
        <v>5659</v>
      </c>
      <c r="D1551" s="6">
        <v>500</v>
      </c>
      <c r="E1551" s="8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8287</v>
      </c>
      <c r="O1551">
        <f t="shared" si="48"/>
        <v>34</v>
      </c>
      <c r="P1551">
        <f t="shared" si="49"/>
        <v>28.33</v>
      </c>
    </row>
    <row r="1552" spans="1:16" ht="60" x14ac:dyDescent="0.25">
      <c r="A1552">
        <v>1550</v>
      </c>
      <c r="B1552" s="3" t="s">
        <v>1551</v>
      </c>
      <c r="C1552" s="3" t="s">
        <v>5660</v>
      </c>
      <c r="D1552" s="6">
        <v>750</v>
      </c>
      <c r="E1552" s="8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8287</v>
      </c>
      <c r="O1552">
        <f t="shared" si="48"/>
        <v>13</v>
      </c>
      <c r="P1552">
        <f t="shared" si="49"/>
        <v>14.43</v>
      </c>
    </row>
    <row r="1553" spans="1:16" ht="60" x14ac:dyDescent="0.25">
      <c r="A1553">
        <v>1551</v>
      </c>
      <c r="B1553" s="3" t="s">
        <v>1552</v>
      </c>
      <c r="C1553" s="3" t="s">
        <v>5661</v>
      </c>
      <c r="D1553" s="6">
        <v>3500</v>
      </c>
      <c r="E1553" s="8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8287</v>
      </c>
      <c r="O1553">
        <f t="shared" si="48"/>
        <v>0</v>
      </c>
      <c r="P1553">
        <f t="shared" si="49"/>
        <v>0</v>
      </c>
    </row>
    <row r="1554" spans="1:16" ht="60" x14ac:dyDescent="0.25">
      <c r="A1554">
        <v>1552</v>
      </c>
      <c r="B1554" s="3" t="s">
        <v>1553</v>
      </c>
      <c r="C1554" s="3" t="s">
        <v>5662</v>
      </c>
      <c r="D1554" s="6">
        <v>4300</v>
      </c>
      <c r="E1554" s="8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8287</v>
      </c>
      <c r="O1554">
        <f t="shared" si="48"/>
        <v>49</v>
      </c>
      <c r="P1554">
        <f t="shared" si="49"/>
        <v>132.19</v>
      </c>
    </row>
    <row r="1555" spans="1:16" ht="45" x14ac:dyDescent="0.25">
      <c r="A1555">
        <v>1553</v>
      </c>
      <c r="B1555" s="3" t="s">
        <v>1554</v>
      </c>
      <c r="C1555" s="3" t="s">
        <v>5663</v>
      </c>
      <c r="D1555" s="6">
        <v>6000</v>
      </c>
      <c r="E1555" s="8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8287</v>
      </c>
      <c r="O1555">
        <f t="shared" si="48"/>
        <v>0</v>
      </c>
      <c r="P1555">
        <f t="shared" si="49"/>
        <v>0</v>
      </c>
    </row>
    <row r="1556" spans="1:16" ht="60" x14ac:dyDescent="0.25">
      <c r="A1556">
        <v>1554</v>
      </c>
      <c r="B1556" s="3" t="s">
        <v>1555</v>
      </c>
      <c r="C1556" s="3" t="s">
        <v>5664</v>
      </c>
      <c r="D1556" s="6">
        <v>20000</v>
      </c>
      <c r="E1556" s="8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8287</v>
      </c>
      <c r="O1556">
        <f t="shared" si="48"/>
        <v>0</v>
      </c>
      <c r="P1556">
        <f t="shared" si="49"/>
        <v>0</v>
      </c>
    </row>
    <row r="1557" spans="1:16" ht="45" x14ac:dyDescent="0.25">
      <c r="A1557">
        <v>1555</v>
      </c>
      <c r="B1557" s="3" t="s">
        <v>1556</v>
      </c>
      <c r="C1557" s="3" t="s">
        <v>5665</v>
      </c>
      <c r="D1557" s="6">
        <v>750</v>
      </c>
      <c r="E1557" s="8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8287</v>
      </c>
      <c r="O1557">
        <f t="shared" si="48"/>
        <v>0</v>
      </c>
      <c r="P1557">
        <f t="shared" si="49"/>
        <v>0</v>
      </c>
    </row>
    <row r="1558" spans="1:16" ht="45" x14ac:dyDescent="0.25">
      <c r="A1558">
        <v>1556</v>
      </c>
      <c r="B1558" s="3" t="s">
        <v>1557</v>
      </c>
      <c r="C1558" s="3" t="s">
        <v>5666</v>
      </c>
      <c r="D1558" s="6">
        <v>1500</v>
      </c>
      <c r="E1558" s="8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8287</v>
      </c>
      <c r="O1558">
        <f t="shared" si="48"/>
        <v>45</v>
      </c>
      <c r="P1558">
        <f t="shared" si="49"/>
        <v>56.42</v>
      </c>
    </row>
    <row r="1559" spans="1:16" ht="45" x14ac:dyDescent="0.25">
      <c r="A1559">
        <v>1557</v>
      </c>
      <c r="B1559" s="3" t="s">
        <v>1558</v>
      </c>
      <c r="C1559" s="3" t="s">
        <v>5667</v>
      </c>
      <c r="D1559" s="6">
        <v>2500</v>
      </c>
      <c r="E1559" s="8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8287</v>
      </c>
      <c r="O1559">
        <f t="shared" si="48"/>
        <v>4</v>
      </c>
      <c r="P1559">
        <f t="shared" si="49"/>
        <v>100</v>
      </c>
    </row>
    <row r="1560" spans="1:16" ht="45" x14ac:dyDescent="0.25">
      <c r="A1560">
        <v>1558</v>
      </c>
      <c r="B1560" s="3" t="s">
        <v>1559</v>
      </c>
      <c r="C1560" s="3" t="s">
        <v>5668</v>
      </c>
      <c r="D1560" s="6">
        <v>750</v>
      </c>
      <c r="E1560" s="8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8287</v>
      </c>
      <c r="O1560">
        <f t="shared" si="48"/>
        <v>5</v>
      </c>
      <c r="P1560">
        <f t="shared" si="49"/>
        <v>11.67</v>
      </c>
    </row>
    <row r="1561" spans="1:16" ht="45" x14ac:dyDescent="0.25">
      <c r="A1561">
        <v>1559</v>
      </c>
      <c r="B1561" s="3" t="s">
        <v>1560</v>
      </c>
      <c r="C1561" s="3" t="s">
        <v>5669</v>
      </c>
      <c r="D1561" s="6">
        <v>15000</v>
      </c>
      <c r="E1561" s="8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8287</v>
      </c>
      <c r="O1561">
        <f t="shared" si="48"/>
        <v>0</v>
      </c>
      <c r="P1561">
        <f t="shared" si="49"/>
        <v>50</v>
      </c>
    </row>
    <row r="1562" spans="1:16" ht="60" x14ac:dyDescent="0.25">
      <c r="A1562">
        <v>1560</v>
      </c>
      <c r="B1562" s="3" t="s">
        <v>1561</v>
      </c>
      <c r="C1562" s="3" t="s">
        <v>5670</v>
      </c>
      <c r="D1562" s="6">
        <v>2500</v>
      </c>
      <c r="E1562" s="8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8287</v>
      </c>
      <c r="O1562">
        <f t="shared" si="48"/>
        <v>4</v>
      </c>
      <c r="P1562">
        <f t="shared" si="49"/>
        <v>23.5</v>
      </c>
    </row>
    <row r="1563" spans="1:16" ht="60" x14ac:dyDescent="0.25">
      <c r="A1563">
        <v>1561</v>
      </c>
      <c r="B1563" s="3" t="s">
        <v>1562</v>
      </c>
      <c r="C1563" s="3" t="s">
        <v>5671</v>
      </c>
      <c r="D1563" s="6">
        <v>10000</v>
      </c>
      <c r="E1563" s="8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8288</v>
      </c>
      <c r="O1563">
        <f t="shared" si="48"/>
        <v>1</v>
      </c>
      <c r="P1563">
        <f t="shared" si="49"/>
        <v>67</v>
      </c>
    </row>
    <row r="1564" spans="1:16" ht="60" x14ac:dyDescent="0.25">
      <c r="A1564">
        <v>1562</v>
      </c>
      <c r="B1564" s="3" t="s">
        <v>1563</v>
      </c>
      <c r="C1564" s="3" t="s">
        <v>5672</v>
      </c>
      <c r="D1564" s="6">
        <v>4000</v>
      </c>
      <c r="E1564" s="8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8288</v>
      </c>
      <c r="O1564">
        <f t="shared" si="48"/>
        <v>0</v>
      </c>
      <c r="P1564">
        <f t="shared" si="49"/>
        <v>0</v>
      </c>
    </row>
    <row r="1565" spans="1:16" ht="45" x14ac:dyDescent="0.25">
      <c r="A1565">
        <v>1563</v>
      </c>
      <c r="B1565" s="3" t="s">
        <v>1564</v>
      </c>
      <c r="C1565" s="3" t="s">
        <v>5673</v>
      </c>
      <c r="D1565" s="6">
        <v>6000</v>
      </c>
      <c r="E1565" s="8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8288</v>
      </c>
      <c r="O1565">
        <f t="shared" si="48"/>
        <v>1</v>
      </c>
      <c r="P1565">
        <f t="shared" si="49"/>
        <v>42.5</v>
      </c>
    </row>
    <row r="1566" spans="1:16" ht="60" x14ac:dyDescent="0.25">
      <c r="A1566">
        <v>1564</v>
      </c>
      <c r="B1566" s="3" t="s">
        <v>1565</v>
      </c>
      <c r="C1566" s="3" t="s">
        <v>5674</v>
      </c>
      <c r="D1566" s="6">
        <v>10000</v>
      </c>
      <c r="E1566" s="8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8288</v>
      </c>
      <c r="O1566">
        <f t="shared" si="48"/>
        <v>0</v>
      </c>
      <c r="P1566">
        <f t="shared" si="49"/>
        <v>10</v>
      </c>
    </row>
    <row r="1567" spans="1:16" ht="60" x14ac:dyDescent="0.25">
      <c r="A1567">
        <v>1565</v>
      </c>
      <c r="B1567" s="3" t="s">
        <v>1566</v>
      </c>
      <c r="C1567" s="3" t="s">
        <v>5675</v>
      </c>
      <c r="D1567" s="6">
        <v>4000</v>
      </c>
      <c r="E1567" s="8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8288</v>
      </c>
      <c r="O1567">
        <f t="shared" si="48"/>
        <v>3</v>
      </c>
      <c r="P1567">
        <f t="shared" si="49"/>
        <v>100</v>
      </c>
    </row>
    <row r="1568" spans="1:16" ht="45" x14ac:dyDescent="0.25">
      <c r="A1568">
        <v>1566</v>
      </c>
      <c r="B1568" s="3" t="s">
        <v>1567</v>
      </c>
      <c r="C1568" s="3" t="s">
        <v>5676</v>
      </c>
      <c r="D1568" s="6">
        <v>30000</v>
      </c>
      <c r="E1568" s="8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8288</v>
      </c>
      <c r="O1568">
        <f t="shared" si="48"/>
        <v>21</v>
      </c>
      <c r="P1568">
        <f t="shared" si="49"/>
        <v>108.05</v>
      </c>
    </row>
    <row r="1569" spans="1:16" ht="60" x14ac:dyDescent="0.25">
      <c r="A1569">
        <v>1567</v>
      </c>
      <c r="B1569" s="3" t="s">
        <v>1568</v>
      </c>
      <c r="C1569" s="3" t="s">
        <v>5677</v>
      </c>
      <c r="D1569" s="6">
        <v>8500</v>
      </c>
      <c r="E1569" s="8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8288</v>
      </c>
      <c r="O1569">
        <f t="shared" si="48"/>
        <v>4</v>
      </c>
      <c r="P1569">
        <f t="shared" si="49"/>
        <v>26.92</v>
      </c>
    </row>
    <row r="1570" spans="1:16" ht="45" x14ac:dyDescent="0.25">
      <c r="A1570">
        <v>1568</v>
      </c>
      <c r="B1570" s="3" t="s">
        <v>1569</v>
      </c>
      <c r="C1570" s="3" t="s">
        <v>5678</v>
      </c>
      <c r="D1570" s="6">
        <v>25000</v>
      </c>
      <c r="E1570" s="8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8288</v>
      </c>
      <c r="O1570">
        <f t="shared" si="48"/>
        <v>14</v>
      </c>
      <c r="P1570">
        <f t="shared" si="49"/>
        <v>155</v>
      </c>
    </row>
    <row r="1571" spans="1:16" x14ac:dyDescent="0.25">
      <c r="A1571">
        <v>1569</v>
      </c>
      <c r="B1571" s="3" t="s">
        <v>1570</v>
      </c>
      <c r="C1571" s="3" t="s">
        <v>5679</v>
      </c>
      <c r="D1571" s="6">
        <v>30000</v>
      </c>
      <c r="E1571" s="8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8288</v>
      </c>
      <c r="O1571">
        <f t="shared" si="48"/>
        <v>0</v>
      </c>
      <c r="P1571">
        <f t="shared" si="49"/>
        <v>0</v>
      </c>
    </row>
    <row r="1572" spans="1:16" ht="30" x14ac:dyDescent="0.25">
      <c r="A1572">
        <v>1570</v>
      </c>
      <c r="B1572" s="3" t="s">
        <v>1571</v>
      </c>
      <c r="C1572" s="3" t="s">
        <v>5680</v>
      </c>
      <c r="D1572" s="6">
        <v>6000</v>
      </c>
      <c r="E1572" s="8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8288</v>
      </c>
      <c r="O1572">
        <f t="shared" si="48"/>
        <v>41</v>
      </c>
      <c r="P1572">
        <f t="shared" si="49"/>
        <v>47.77</v>
      </c>
    </row>
    <row r="1573" spans="1:16" ht="60" x14ac:dyDescent="0.25">
      <c r="A1573">
        <v>1571</v>
      </c>
      <c r="B1573" s="3" t="s">
        <v>1572</v>
      </c>
      <c r="C1573" s="3" t="s">
        <v>5681</v>
      </c>
      <c r="D1573" s="6">
        <v>12100</v>
      </c>
      <c r="E1573" s="8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8288</v>
      </c>
      <c r="O1573">
        <f t="shared" si="48"/>
        <v>1</v>
      </c>
      <c r="P1573">
        <f t="shared" si="49"/>
        <v>20</v>
      </c>
    </row>
    <row r="1574" spans="1:16" ht="60" x14ac:dyDescent="0.25">
      <c r="A1574">
        <v>1572</v>
      </c>
      <c r="B1574" s="3" t="s">
        <v>1573</v>
      </c>
      <c r="C1574" s="3" t="s">
        <v>5682</v>
      </c>
      <c r="D1574" s="6">
        <v>2500</v>
      </c>
      <c r="E1574" s="8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8288</v>
      </c>
      <c r="O1574">
        <f t="shared" si="48"/>
        <v>5</v>
      </c>
      <c r="P1574">
        <f t="shared" si="49"/>
        <v>41.67</v>
      </c>
    </row>
    <row r="1575" spans="1:16" ht="60" x14ac:dyDescent="0.25">
      <c r="A1575">
        <v>1573</v>
      </c>
      <c r="B1575" s="3" t="s">
        <v>1574</v>
      </c>
      <c r="C1575" s="3" t="s">
        <v>5683</v>
      </c>
      <c r="D1575" s="6">
        <v>9000</v>
      </c>
      <c r="E1575" s="8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8288</v>
      </c>
      <c r="O1575">
        <f t="shared" si="48"/>
        <v>2</v>
      </c>
      <c r="P1575">
        <f t="shared" si="49"/>
        <v>74.33</v>
      </c>
    </row>
    <row r="1576" spans="1:16" ht="60" x14ac:dyDescent="0.25">
      <c r="A1576">
        <v>1574</v>
      </c>
      <c r="B1576" s="3" t="s">
        <v>1575</v>
      </c>
      <c r="C1576" s="3" t="s">
        <v>5684</v>
      </c>
      <c r="D1576" s="6">
        <v>10000</v>
      </c>
      <c r="E1576" s="8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8288</v>
      </c>
      <c r="O1576">
        <f t="shared" si="48"/>
        <v>5</v>
      </c>
      <c r="P1576">
        <f t="shared" si="49"/>
        <v>84.33</v>
      </c>
    </row>
    <row r="1577" spans="1:16" ht="60" x14ac:dyDescent="0.25">
      <c r="A1577">
        <v>1575</v>
      </c>
      <c r="B1577" s="3" t="s">
        <v>1576</v>
      </c>
      <c r="C1577" s="3" t="s">
        <v>5685</v>
      </c>
      <c r="D1577" s="6">
        <v>10000</v>
      </c>
      <c r="E1577" s="8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8288</v>
      </c>
      <c r="O1577">
        <f t="shared" si="48"/>
        <v>23</v>
      </c>
      <c r="P1577">
        <f t="shared" si="49"/>
        <v>65.459999999999994</v>
      </c>
    </row>
    <row r="1578" spans="1:16" ht="45" x14ac:dyDescent="0.25">
      <c r="A1578">
        <v>1576</v>
      </c>
      <c r="B1578" s="3" t="s">
        <v>1577</v>
      </c>
      <c r="C1578" s="3" t="s">
        <v>5686</v>
      </c>
      <c r="D1578" s="6">
        <v>5000</v>
      </c>
      <c r="E1578" s="8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8288</v>
      </c>
      <c r="O1578">
        <f t="shared" si="48"/>
        <v>13</v>
      </c>
      <c r="P1578">
        <f t="shared" si="49"/>
        <v>65</v>
      </c>
    </row>
    <row r="1579" spans="1:16" ht="60" x14ac:dyDescent="0.25">
      <c r="A1579">
        <v>1577</v>
      </c>
      <c r="B1579" s="3" t="s">
        <v>1578</v>
      </c>
      <c r="C1579" s="3" t="s">
        <v>5687</v>
      </c>
      <c r="D1579" s="6">
        <v>10000</v>
      </c>
      <c r="E1579" s="8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8288</v>
      </c>
      <c r="O1579">
        <f t="shared" si="48"/>
        <v>1</v>
      </c>
      <c r="P1579">
        <f t="shared" si="49"/>
        <v>27.5</v>
      </c>
    </row>
    <row r="1580" spans="1:16" ht="60" x14ac:dyDescent="0.25">
      <c r="A1580">
        <v>1578</v>
      </c>
      <c r="B1580" s="3" t="s">
        <v>1579</v>
      </c>
      <c r="C1580" s="3" t="s">
        <v>5688</v>
      </c>
      <c r="D1580" s="6">
        <v>1897</v>
      </c>
      <c r="E1580" s="8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8288</v>
      </c>
      <c r="O1580">
        <f t="shared" si="48"/>
        <v>11</v>
      </c>
      <c r="P1580">
        <f t="shared" si="49"/>
        <v>51.25</v>
      </c>
    </row>
    <row r="1581" spans="1:16" ht="45" x14ac:dyDescent="0.25">
      <c r="A1581">
        <v>1579</v>
      </c>
      <c r="B1581" s="3" t="s">
        <v>1580</v>
      </c>
      <c r="C1581" s="3" t="s">
        <v>5689</v>
      </c>
      <c r="D1581" s="6">
        <v>3333</v>
      </c>
      <c r="E1581" s="8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8288</v>
      </c>
      <c r="O1581">
        <f t="shared" si="48"/>
        <v>1</v>
      </c>
      <c r="P1581">
        <f t="shared" si="49"/>
        <v>14</v>
      </c>
    </row>
    <row r="1582" spans="1:16" ht="45" x14ac:dyDescent="0.25">
      <c r="A1582">
        <v>1580</v>
      </c>
      <c r="B1582" s="3" t="s">
        <v>1581</v>
      </c>
      <c r="C1582" s="3" t="s">
        <v>5690</v>
      </c>
      <c r="D1582" s="6">
        <v>1750</v>
      </c>
      <c r="E1582" s="8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8288</v>
      </c>
      <c r="O1582">
        <f t="shared" si="48"/>
        <v>0</v>
      </c>
      <c r="P1582">
        <f t="shared" si="49"/>
        <v>0</v>
      </c>
    </row>
    <row r="1583" spans="1:16" ht="60" x14ac:dyDescent="0.25">
      <c r="A1583">
        <v>1581</v>
      </c>
      <c r="B1583" s="3" t="s">
        <v>1582</v>
      </c>
      <c r="C1583" s="3" t="s">
        <v>5691</v>
      </c>
      <c r="D1583" s="6">
        <v>1000</v>
      </c>
      <c r="E1583" s="8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8289</v>
      </c>
      <c r="O1583">
        <f t="shared" si="48"/>
        <v>1</v>
      </c>
      <c r="P1583">
        <f t="shared" si="49"/>
        <v>5</v>
      </c>
    </row>
    <row r="1584" spans="1:16" ht="30" x14ac:dyDescent="0.25">
      <c r="A1584">
        <v>1582</v>
      </c>
      <c r="B1584" s="3" t="s">
        <v>1583</v>
      </c>
      <c r="C1584" s="3" t="s">
        <v>5692</v>
      </c>
      <c r="D1584" s="6">
        <v>1000</v>
      </c>
      <c r="E1584" s="8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8289</v>
      </c>
      <c r="O1584">
        <f t="shared" si="48"/>
        <v>9</v>
      </c>
      <c r="P1584">
        <f t="shared" si="49"/>
        <v>31</v>
      </c>
    </row>
    <row r="1585" spans="1:16" ht="60" x14ac:dyDescent="0.25">
      <c r="A1585">
        <v>1583</v>
      </c>
      <c r="B1585" s="3" t="s">
        <v>1584</v>
      </c>
      <c r="C1585" s="3" t="s">
        <v>5693</v>
      </c>
      <c r="D1585" s="6">
        <v>20000</v>
      </c>
      <c r="E1585" s="8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8289</v>
      </c>
      <c r="O1585">
        <f t="shared" si="48"/>
        <v>0</v>
      </c>
      <c r="P1585">
        <f t="shared" si="49"/>
        <v>15</v>
      </c>
    </row>
    <row r="1586" spans="1:16" ht="60" x14ac:dyDescent="0.25">
      <c r="A1586">
        <v>1584</v>
      </c>
      <c r="B1586" s="3" t="s">
        <v>1585</v>
      </c>
      <c r="C1586" s="3" t="s">
        <v>5694</v>
      </c>
      <c r="D1586" s="6">
        <v>1200</v>
      </c>
      <c r="E1586" s="8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8289</v>
      </c>
      <c r="O1586">
        <f t="shared" si="48"/>
        <v>0</v>
      </c>
      <c r="P1586">
        <f t="shared" si="49"/>
        <v>0</v>
      </c>
    </row>
    <row r="1587" spans="1:16" ht="60" x14ac:dyDescent="0.25">
      <c r="A1587">
        <v>1585</v>
      </c>
      <c r="B1587" s="3" t="s">
        <v>1586</v>
      </c>
      <c r="C1587" s="3" t="s">
        <v>5695</v>
      </c>
      <c r="D1587" s="6">
        <v>2000</v>
      </c>
      <c r="E1587" s="8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8289</v>
      </c>
      <c r="O1587">
        <f t="shared" si="48"/>
        <v>79</v>
      </c>
      <c r="P1587">
        <f t="shared" si="49"/>
        <v>131.66999999999999</v>
      </c>
    </row>
    <row r="1588" spans="1:16" ht="30" x14ac:dyDescent="0.25">
      <c r="A1588">
        <v>1586</v>
      </c>
      <c r="B1588" s="3" t="s">
        <v>1587</v>
      </c>
      <c r="C1588" s="3" t="s">
        <v>5696</v>
      </c>
      <c r="D1588" s="6">
        <v>1500</v>
      </c>
      <c r="E1588" s="8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8289</v>
      </c>
      <c r="O1588">
        <f t="shared" si="48"/>
        <v>0</v>
      </c>
      <c r="P1588">
        <f t="shared" si="49"/>
        <v>0</v>
      </c>
    </row>
    <row r="1589" spans="1:16" ht="60" x14ac:dyDescent="0.25">
      <c r="A1589">
        <v>1587</v>
      </c>
      <c r="B1589" s="3" t="s">
        <v>1588</v>
      </c>
      <c r="C1589" s="3" t="s">
        <v>5697</v>
      </c>
      <c r="D1589" s="6">
        <v>7500</v>
      </c>
      <c r="E1589" s="8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8289</v>
      </c>
      <c r="O1589">
        <f t="shared" si="48"/>
        <v>0</v>
      </c>
      <c r="P1589">
        <f t="shared" si="49"/>
        <v>1</v>
      </c>
    </row>
    <row r="1590" spans="1:16" ht="30" x14ac:dyDescent="0.25">
      <c r="A1590">
        <v>1588</v>
      </c>
      <c r="B1590" s="3" t="s">
        <v>1589</v>
      </c>
      <c r="C1590" s="3" t="s">
        <v>5698</v>
      </c>
      <c r="D1590" s="6">
        <v>516</v>
      </c>
      <c r="E1590" s="8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8289</v>
      </c>
      <c r="O1590">
        <f t="shared" si="48"/>
        <v>0</v>
      </c>
      <c r="P1590">
        <f t="shared" si="49"/>
        <v>0</v>
      </c>
    </row>
    <row r="1591" spans="1:16" ht="45" x14ac:dyDescent="0.25">
      <c r="A1591">
        <v>1589</v>
      </c>
      <c r="B1591" s="3" t="s">
        <v>1590</v>
      </c>
      <c r="C1591" s="3" t="s">
        <v>5699</v>
      </c>
      <c r="D1591" s="6">
        <v>1200</v>
      </c>
      <c r="E1591" s="8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8289</v>
      </c>
      <c r="O1591">
        <f t="shared" si="48"/>
        <v>0</v>
      </c>
      <c r="P1591">
        <f t="shared" si="49"/>
        <v>0</v>
      </c>
    </row>
    <row r="1592" spans="1:16" x14ac:dyDescent="0.25">
      <c r="A1592">
        <v>1590</v>
      </c>
      <c r="B1592" s="3" t="s">
        <v>1591</v>
      </c>
      <c r="C1592" s="3" t="s">
        <v>5700</v>
      </c>
      <c r="D1592" s="6">
        <v>60000</v>
      </c>
      <c r="E1592" s="8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8289</v>
      </c>
      <c r="O1592">
        <f t="shared" si="48"/>
        <v>2</v>
      </c>
      <c r="P1592">
        <f t="shared" si="49"/>
        <v>510</v>
      </c>
    </row>
    <row r="1593" spans="1:16" ht="60" x14ac:dyDescent="0.25">
      <c r="A1593">
        <v>1591</v>
      </c>
      <c r="B1593" s="3" t="s">
        <v>1592</v>
      </c>
      <c r="C1593" s="3" t="s">
        <v>5701</v>
      </c>
      <c r="D1593" s="6">
        <v>14000</v>
      </c>
      <c r="E1593" s="8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8289</v>
      </c>
      <c r="O1593">
        <f t="shared" si="48"/>
        <v>29</v>
      </c>
      <c r="P1593">
        <f t="shared" si="49"/>
        <v>44.48</v>
      </c>
    </row>
    <row r="1594" spans="1:16" ht="30" x14ac:dyDescent="0.25">
      <c r="A1594">
        <v>1592</v>
      </c>
      <c r="B1594" s="3" t="s">
        <v>1593</v>
      </c>
      <c r="C1594" s="3" t="s">
        <v>5702</v>
      </c>
      <c r="D1594" s="6">
        <v>25</v>
      </c>
      <c r="E1594" s="8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8289</v>
      </c>
      <c r="O1594">
        <f t="shared" si="48"/>
        <v>0</v>
      </c>
      <c r="P1594">
        <f t="shared" si="49"/>
        <v>0</v>
      </c>
    </row>
    <row r="1595" spans="1:16" ht="45" x14ac:dyDescent="0.25">
      <c r="A1595">
        <v>1593</v>
      </c>
      <c r="B1595" s="3" t="s">
        <v>1594</v>
      </c>
      <c r="C1595" s="3" t="s">
        <v>5703</v>
      </c>
      <c r="D1595" s="6">
        <v>22000</v>
      </c>
      <c r="E1595" s="8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8289</v>
      </c>
      <c r="O1595">
        <f t="shared" si="48"/>
        <v>0</v>
      </c>
      <c r="P1595">
        <f t="shared" si="49"/>
        <v>1</v>
      </c>
    </row>
    <row r="1596" spans="1:16" ht="45" x14ac:dyDescent="0.25">
      <c r="A1596">
        <v>1594</v>
      </c>
      <c r="B1596" s="3" t="s">
        <v>1595</v>
      </c>
      <c r="C1596" s="3" t="s">
        <v>5704</v>
      </c>
      <c r="D1596" s="6">
        <v>1000</v>
      </c>
      <c r="E1596" s="8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8289</v>
      </c>
      <c r="O1596">
        <f t="shared" si="48"/>
        <v>21</v>
      </c>
      <c r="P1596">
        <f t="shared" si="49"/>
        <v>20.5</v>
      </c>
    </row>
    <row r="1597" spans="1:16" ht="45" x14ac:dyDescent="0.25">
      <c r="A1597">
        <v>1595</v>
      </c>
      <c r="B1597" s="3" t="s">
        <v>1596</v>
      </c>
      <c r="C1597" s="3" t="s">
        <v>5705</v>
      </c>
      <c r="D1597" s="6">
        <v>100000</v>
      </c>
      <c r="E1597" s="8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8289</v>
      </c>
      <c r="O1597">
        <f t="shared" si="48"/>
        <v>0</v>
      </c>
      <c r="P1597">
        <f t="shared" si="49"/>
        <v>40</v>
      </c>
    </row>
    <row r="1598" spans="1:16" ht="45" x14ac:dyDescent="0.25">
      <c r="A1598">
        <v>1596</v>
      </c>
      <c r="B1598" s="3" t="s">
        <v>1597</v>
      </c>
      <c r="C1598" s="3" t="s">
        <v>5706</v>
      </c>
      <c r="D1598" s="6">
        <v>3250</v>
      </c>
      <c r="E1598" s="8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8289</v>
      </c>
      <c r="O1598">
        <f t="shared" si="48"/>
        <v>2</v>
      </c>
      <c r="P1598">
        <f t="shared" si="49"/>
        <v>25</v>
      </c>
    </row>
    <row r="1599" spans="1:16" ht="45" x14ac:dyDescent="0.25">
      <c r="A1599">
        <v>1597</v>
      </c>
      <c r="B1599" s="3" t="s">
        <v>1598</v>
      </c>
      <c r="C1599" s="3" t="s">
        <v>5707</v>
      </c>
      <c r="D1599" s="6">
        <v>15000</v>
      </c>
      <c r="E1599" s="8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8289</v>
      </c>
      <c r="O1599">
        <f t="shared" si="48"/>
        <v>0</v>
      </c>
      <c r="P1599">
        <f t="shared" si="49"/>
        <v>0</v>
      </c>
    </row>
    <row r="1600" spans="1:16" ht="60" x14ac:dyDescent="0.25">
      <c r="A1600">
        <v>1598</v>
      </c>
      <c r="B1600" s="3" t="s">
        <v>1599</v>
      </c>
      <c r="C1600" s="3" t="s">
        <v>5708</v>
      </c>
      <c r="D1600" s="6">
        <v>800</v>
      </c>
      <c r="E1600" s="8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8289</v>
      </c>
      <c r="O1600">
        <f t="shared" si="48"/>
        <v>0</v>
      </c>
      <c r="P1600">
        <f t="shared" si="49"/>
        <v>1</v>
      </c>
    </row>
    <row r="1601" spans="1:16" ht="45" x14ac:dyDescent="0.25">
      <c r="A1601">
        <v>1599</v>
      </c>
      <c r="B1601" s="3" t="s">
        <v>1600</v>
      </c>
      <c r="C1601" s="3" t="s">
        <v>5709</v>
      </c>
      <c r="D1601" s="6">
        <v>500</v>
      </c>
      <c r="E1601" s="8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8289</v>
      </c>
      <c r="O1601">
        <f t="shared" si="48"/>
        <v>0</v>
      </c>
      <c r="P1601">
        <f t="shared" si="49"/>
        <v>0</v>
      </c>
    </row>
    <row r="1602" spans="1:16" ht="60" x14ac:dyDescent="0.25">
      <c r="A1602">
        <v>1600</v>
      </c>
      <c r="B1602" s="3" t="s">
        <v>1601</v>
      </c>
      <c r="C1602" s="3" t="s">
        <v>5710</v>
      </c>
      <c r="D1602" s="6">
        <v>5000</v>
      </c>
      <c r="E1602" s="8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8289</v>
      </c>
      <c r="O1602">
        <f t="shared" si="48"/>
        <v>7</v>
      </c>
      <c r="P1602">
        <f t="shared" si="49"/>
        <v>40.78</v>
      </c>
    </row>
    <row r="1603" spans="1:16" ht="45" x14ac:dyDescent="0.25">
      <c r="A1603">
        <v>1601</v>
      </c>
      <c r="B1603" s="3" t="s">
        <v>1602</v>
      </c>
      <c r="C1603" s="3" t="s">
        <v>5711</v>
      </c>
      <c r="D1603" s="6">
        <v>2500</v>
      </c>
      <c r="E1603" s="8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8274</v>
      </c>
      <c r="O1603">
        <f t="shared" ref="O1603:O1666" si="50">ROUND(E1603/D1603*100,0)</f>
        <v>108</v>
      </c>
      <c r="P1603">
        <f t="shared" ref="P1603:P1666" si="51">IFERROR(ROUND(E1603/L1603,2),0)</f>
        <v>48.33</v>
      </c>
    </row>
    <row r="1604" spans="1:16" ht="45" x14ac:dyDescent="0.25">
      <c r="A1604">
        <v>1602</v>
      </c>
      <c r="B1604" s="3" t="s">
        <v>1603</v>
      </c>
      <c r="C1604" s="3" t="s">
        <v>5712</v>
      </c>
      <c r="D1604" s="6">
        <v>1500</v>
      </c>
      <c r="E1604" s="8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8274</v>
      </c>
      <c r="O1604">
        <f t="shared" si="50"/>
        <v>100</v>
      </c>
      <c r="P1604">
        <f t="shared" si="51"/>
        <v>46.95</v>
      </c>
    </row>
    <row r="1605" spans="1:16" ht="45" x14ac:dyDescent="0.25">
      <c r="A1605">
        <v>1603</v>
      </c>
      <c r="B1605" s="3" t="s">
        <v>1604</v>
      </c>
      <c r="C1605" s="3" t="s">
        <v>5713</v>
      </c>
      <c r="D1605" s="6">
        <v>2000</v>
      </c>
      <c r="E1605" s="8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8274</v>
      </c>
      <c r="O1605">
        <f t="shared" si="50"/>
        <v>100</v>
      </c>
      <c r="P1605">
        <f t="shared" si="51"/>
        <v>66.69</v>
      </c>
    </row>
    <row r="1606" spans="1:16" ht="60" x14ac:dyDescent="0.25">
      <c r="A1606">
        <v>1604</v>
      </c>
      <c r="B1606" s="3" t="s">
        <v>1605</v>
      </c>
      <c r="C1606" s="3" t="s">
        <v>5714</v>
      </c>
      <c r="D1606" s="6">
        <v>2800</v>
      </c>
      <c r="E1606" s="8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8274</v>
      </c>
      <c r="O1606">
        <f t="shared" si="50"/>
        <v>122</v>
      </c>
      <c r="P1606">
        <f t="shared" si="51"/>
        <v>48.84</v>
      </c>
    </row>
    <row r="1607" spans="1:16" ht="60" x14ac:dyDescent="0.25">
      <c r="A1607">
        <v>1605</v>
      </c>
      <c r="B1607" s="3" t="s">
        <v>1606</v>
      </c>
      <c r="C1607" s="3" t="s">
        <v>5715</v>
      </c>
      <c r="D1607" s="6">
        <v>6000</v>
      </c>
      <c r="E1607" s="8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8274</v>
      </c>
      <c r="O1607">
        <f t="shared" si="50"/>
        <v>101</v>
      </c>
      <c r="P1607">
        <f t="shared" si="51"/>
        <v>137.31</v>
      </c>
    </row>
    <row r="1608" spans="1:16" ht="60" x14ac:dyDescent="0.25">
      <c r="A1608">
        <v>1606</v>
      </c>
      <c r="B1608" s="3" t="s">
        <v>1607</v>
      </c>
      <c r="C1608" s="3" t="s">
        <v>5716</v>
      </c>
      <c r="D1608" s="6">
        <v>8000</v>
      </c>
      <c r="E1608" s="8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8274</v>
      </c>
      <c r="O1608">
        <f t="shared" si="50"/>
        <v>101</v>
      </c>
      <c r="P1608">
        <f t="shared" si="51"/>
        <v>87.83</v>
      </c>
    </row>
    <row r="1609" spans="1:16" ht="45" x14ac:dyDescent="0.25">
      <c r="A1609">
        <v>1607</v>
      </c>
      <c r="B1609" s="3" t="s">
        <v>1608</v>
      </c>
      <c r="C1609" s="3" t="s">
        <v>5717</v>
      </c>
      <c r="D1609" s="6">
        <v>10000</v>
      </c>
      <c r="E1609" s="8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8274</v>
      </c>
      <c r="O1609">
        <f t="shared" si="50"/>
        <v>145</v>
      </c>
      <c r="P1609">
        <f t="shared" si="51"/>
        <v>70.790000000000006</v>
      </c>
    </row>
    <row r="1610" spans="1:16" ht="45" x14ac:dyDescent="0.25">
      <c r="A1610">
        <v>1608</v>
      </c>
      <c r="B1610" s="3" t="s">
        <v>1609</v>
      </c>
      <c r="C1610" s="3" t="s">
        <v>5718</v>
      </c>
      <c r="D1610" s="6">
        <v>1200</v>
      </c>
      <c r="E1610" s="8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8274</v>
      </c>
      <c r="O1610">
        <f t="shared" si="50"/>
        <v>101</v>
      </c>
      <c r="P1610">
        <f t="shared" si="51"/>
        <v>52.83</v>
      </c>
    </row>
    <row r="1611" spans="1:16" ht="45" x14ac:dyDescent="0.25">
      <c r="A1611">
        <v>1609</v>
      </c>
      <c r="B1611" s="3" t="s">
        <v>1610</v>
      </c>
      <c r="C1611" s="3" t="s">
        <v>5719</v>
      </c>
      <c r="D1611" s="6">
        <v>1500</v>
      </c>
      <c r="E1611" s="8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8274</v>
      </c>
      <c r="O1611">
        <f t="shared" si="50"/>
        <v>118</v>
      </c>
      <c r="P1611">
        <f t="shared" si="51"/>
        <v>443.75</v>
      </c>
    </row>
    <row r="1612" spans="1:16" ht="30" x14ac:dyDescent="0.25">
      <c r="A1612">
        <v>1610</v>
      </c>
      <c r="B1612" s="3" t="s">
        <v>1611</v>
      </c>
      <c r="C1612" s="3" t="s">
        <v>5720</v>
      </c>
      <c r="D1612" s="6">
        <v>2000</v>
      </c>
      <c r="E1612" s="8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8274</v>
      </c>
      <c r="O1612">
        <f t="shared" si="50"/>
        <v>272</v>
      </c>
      <c r="P1612">
        <f t="shared" si="51"/>
        <v>48.54</v>
      </c>
    </row>
    <row r="1613" spans="1:16" x14ac:dyDescent="0.25">
      <c r="A1613">
        <v>1611</v>
      </c>
      <c r="B1613" s="3" t="s">
        <v>1612</v>
      </c>
      <c r="C1613" s="3" t="s">
        <v>5721</v>
      </c>
      <c r="D1613" s="6">
        <v>800</v>
      </c>
      <c r="E1613" s="8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8274</v>
      </c>
      <c r="O1613">
        <f t="shared" si="50"/>
        <v>125</v>
      </c>
      <c r="P1613">
        <f t="shared" si="51"/>
        <v>37.07</v>
      </c>
    </row>
    <row r="1614" spans="1:16" ht="45" x14ac:dyDescent="0.25">
      <c r="A1614">
        <v>1612</v>
      </c>
      <c r="B1614" s="3" t="s">
        <v>1613</v>
      </c>
      <c r="C1614" s="3" t="s">
        <v>5722</v>
      </c>
      <c r="D1614" s="6">
        <v>500</v>
      </c>
      <c r="E1614" s="8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8274</v>
      </c>
      <c r="O1614">
        <f t="shared" si="50"/>
        <v>110</v>
      </c>
      <c r="P1614">
        <f t="shared" si="51"/>
        <v>50</v>
      </c>
    </row>
    <row r="1615" spans="1:16" ht="60" x14ac:dyDescent="0.25">
      <c r="A1615">
        <v>1613</v>
      </c>
      <c r="B1615" s="3" t="s">
        <v>1614</v>
      </c>
      <c r="C1615" s="3" t="s">
        <v>5723</v>
      </c>
      <c r="D1615" s="6">
        <v>1000</v>
      </c>
      <c r="E1615" s="8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8274</v>
      </c>
      <c r="O1615">
        <f t="shared" si="50"/>
        <v>102</v>
      </c>
      <c r="P1615">
        <f t="shared" si="51"/>
        <v>39.04</v>
      </c>
    </row>
    <row r="1616" spans="1:16" ht="60" x14ac:dyDescent="0.25">
      <c r="A1616">
        <v>1614</v>
      </c>
      <c r="B1616" s="3" t="s">
        <v>1615</v>
      </c>
      <c r="C1616" s="3" t="s">
        <v>5724</v>
      </c>
      <c r="D1616" s="6">
        <v>5000</v>
      </c>
      <c r="E1616" s="8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8274</v>
      </c>
      <c r="O1616">
        <f t="shared" si="50"/>
        <v>103</v>
      </c>
      <c r="P1616">
        <f t="shared" si="51"/>
        <v>66.69</v>
      </c>
    </row>
    <row r="1617" spans="1:16" ht="45" x14ac:dyDescent="0.25">
      <c r="A1617">
        <v>1615</v>
      </c>
      <c r="B1617" s="3" t="s">
        <v>1616</v>
      </c>
      <c r="C1617" s="3" t="s">
        <v>5725</v>
      </c>
      <c r="D1617" s="6">
        <v>8000</v>
      </c>
      <c r="E1617" s="8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8274</v>
      </c>
      <c r="O1617">
        <f t="shared" si="50"/>
        <v>114</v>
      </c>
      <c r="P1617">
        <f t="shared" si="51"/>
        <v>67.13</v>
      </c>
    </row>
    <row r="1618" spans="1:16" ht="45" x14ac:dyDescent="0.25">
      <c r="A1618">
        <v>1616</v>
      </c>
      <c r="B1618" s="3" t="s">
        <v>1617</v>
      </c>
      <c r="C1618" s="3" t="s">
        <v>5726</v>
      </c>
      <c r="D1618" s="6">
        <v>10000</v>
      </c>
      <c r="E1618" s="8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8274</v>
      </c>
      <c r="O1618">
        <f t="shared" si="50"/>
        <v>104</v>
      </c>
      <c r="P1618">
        <f t="shared" si="51"/>
        <v>66.37</v>
      </c>
    </row>
    <row r="1619" spans="1:16" ht="45" x14ac:dyDescent="0.25">
      <c r="A1619">
        <v>1617</v>
      </c>
      <c r="B1619" s="3" t="s">
        <v>1618</v>
      </c>
      <c r="C1619" s="3" t="s">
        <v>5727</v>
      </c>
      <c r="D1619" s="6">
        <v>7000</v>
      </c>
      <c r="E1619" s="8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8274</v>
      </c>
      <c r="O1619">
        <f t="shared" si="50"/>
        <v>146</v>
      </c>
      <c r="P1619">
        <f t="shared" si="51"/>
        <v>64.62</v>
      </c>
    </row>
    <row r="1620" spans="1:16" ht="45" x14ac:dyDescent="0.25">
      <c r="A1620">
        <v>1618</v>
      </c>
      <c r="B1620" s="3" t="s">
        <v>1619</v>
      </c>
      <c r="C1620" s="3" t="s">
        <v>5728</v>
      </c>
      <c r="D1620" s="6">
        <v>1500</v>
      </c>
      <c r="E1620" s="8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8274</v>
      </c>
      <c r="O1620">
        <f t="shared" si="50"/>
        <v>105</v>
      </c>
      <c r="P1620">
        <f t="shared" si="51"/>
        <v>58.37</v>
      </c>
    </row>
    <row r="1621" spans="1:16" ht="60" x14ac:dyDescent="0.25">
      <c r="A1621">
        <v>1619</v>
      </c>
      <c r="B1621" s="3" t="s">
        <v>1620</v>
      </c>
      <c r="C1621" s="3" t="s">
        <v>5729</v>
      </c>
      <c r="D1621" s="6">
        <v>1500</v>
      </c>
      <c r="E1621" s="8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8274</v>
      </c>
      <c r="O1621">
        <f t="shared" si="50"/>
        <v>133</v>
      </c>
      <c r="P1621">
        <f t="shared" si="51"/>
        <v>86.96</v>
      </c>
    </row>
    <row r="1622" spans="1:16" ht="30" x14ac:dyDescent="0.25">
      <c r="A1622">
        <v>1620</v>
      </c>
      <c r="B1622" s="3" t="s">
        <v>1621</v>
      </c>
      <c r="C1622" s="3" t="s">
        <v>5730</v>
      </c>
      <c r="D1622" s="6">
        <v>1000</v>
      </c>
      <c r="E1622" s="8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8274</v>
      </c>
      <c r="O1622">
        <f t="shared" si="50"/>
        <v>113</v>
      </c>
      <c r="P1622">
        <f t="shared" si="51"/>
        <v>66.47</v>
      </c>
    </row>
    <row r="1623" spans="1:16" ht="45" x14ac:dyDescent="0.25">
      <c r="A1623">
        <v>1621</v>
      </c>
      <c r="B1623" s="3" t="s">
        <v>1622</v>
      </c>
      <c r="C1623" s="3" t="s">
        <v>5731</v>
      </c>
      <c r="D1623" s="6">
        <v>5000</v>
      </c>
      <c r="E1623" s="8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8274</v>
      </c>
      <c r="O1623">
        <f t="shared" si="50"/>
        <v>121</v>
      </c>
      <c r="P1623">
        <f t="shared" si="51"/>
        <v>163.78</v>
      </c>
    </row>
    <row r="1624" spans="1:16" ht="45" x14ac:dyDescent="0.25">
      <c r="A1624">
        <v>1622</v>
      </c>
      <c r="B1624" s="3" t="s">
        <v>1623</v>
      </c>
      <c r="C1624" s="3" t="s">
        <v>5732</v>
      </c>
      <c r="D1624" s="6">
        <v>6900</v>
      </c>
      <c r="E1624" s="8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8274</v>
      </c>
      <c r="O1624">
        <f t="shared" si="50"/>
        <v>102</v>
      </c>
      <c r="P1624">
        <f t="shared" si="51"/>
        <v>107.98</v>
      </c>
    </row>
    <row r="1625" spans="1:16" ht="60" x14ac:dyDescent="0.25">
      <c r="A1625">
        <v>1623</v>
      </c>
      <c r="B1625" s="3" t="s">
        <v>1624</v>
      </c>
      <c r="C1625" s="3" t="s">
        <v>5733</v>
      </c>
      <c r="D1625" s="6">
        <v>750</v>
      </c>
      <c r="E1625" s="8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8274</v>
      </c>
      <c r="O1625">
        <f t="shared" si="50"/>
        <v>101</v>
      </c>
      <c r="P1625">
        <f t="shared" si="51"/>
        <v>42.11</v>
      </c>
    </row>
    <row r="1626" spans="1:16" ht="45" x14ac:dyDescent="0.25">
      <c r="A1626">
        <v>1624</v>
      </c>
      <c r="B1626" s="3" t="s">
        <v>1625</v>
      </c>
      <c r="C1626" s="3" t="s">
        <v>5734</v>
      </c>
      <c r="D1626" s="6">
        <v>1000</v>
      </c>
      <c r="E1626" s="8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8274</v>
      </c>
      <c r="O1626">
        <f t="shared" si="50"/>
        <v>118</v>
      </c>
      <c r="P1626">
        <f t="shared" si="51"/>
        <v>47.2</v>
      </c>
    </row>
    <row r="1627" spans="1:16" ht="60" x14ac:dyDescent="0.25">
      <c r="A1627">
        <v>1625</v>
      </c>
      <c r="B1627" s="3" t="s">
        <v>1626</v>
      </c>
      <c r="C1627" s="3" t="s">
        <v>5735</v>
      </c>
      <c r="D1627" s="6">
        <v>7500</v>
      </c>
      <c r="E1627" s="8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8274</v>
      </c>
      <c r="O1627">
        <f t="shared" si="50"/>
        <v>155</v>
      </c>
      <c r="P1627">
        <f t="shared" si="51"/>
        <v>112.02</v>
      </c>
    </row>
    <row r="1628" spans="1:16" ht="45" x14ac:dyDescent="0.25">
      <c r="A1628">
        <v>1626</v>
      </c>
      <c r="B1628" s="3" t="s">
        <v>1627</v>
      </c>
      <c r="C1628" s="3" t="s">
        <v>5736</v>
      </c>
      <c r="D1628" s="6">
        <v>8000</v>
      </c>
      <c r="E1628" s="8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8274</v>
      </c>
      <c r="O1628">
        <f t="shared" si="50"/>
        <v>101</v>
      </c>
      <c r="P1628">
        <f t="shared" si="51"/>
        <v>74.95</v>
      </c>
    </row>
    <row r="1629" spans="1:16" ht="60" x14ac:dyDescent="0.25">
      <c r="A1629">
        <v>1627</v>
      </c>
      <c r="B1629" s="3" t="s">
        <v>1628</v>
      </c>
      <c r="C1629" s="3" t="s">
        <v>5737</v>
      </c>
      <c r="D1629" s="6">
        <v>2000</v>
      </c>
      <c r="E1629" s="8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8274</v>
      </c>
      <c r="O1629">
        <f t="shared" si="50"/>
        <v>117</v>
      </c>
      <c r="P1629">
        <f t="shared" si="51"/>
        <v>61.58</v>
      </c>
    </row>
    <row r="1630" spans="1:16" ht="30" x14ac:dyDescent="0.25">
      <c r="A1630">
        <v>1628</v>
      </c>
      <c r="B1630" s="3" t="s">
        <v>1629</v>
      </c>
      <c r="C1630" s="3" t="s">
        <v>5738</v>
      </c>
      <c r="D1630" s="6">
        <v>4000</v>
      </c>
      <c r="E1630" s="8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8274</v>
      </c>
      <c r="O1630">
        <f t="shared" si="50"/>
        <v>101</v>
      </c>
      <c r="P1630">
        <f t="shared" si="51"/>
        <v>45.88</v>
      </c>
    </row>
    <row r="1631" spans="1:16" ht="30" x14ac:dyDescent="0.25">
      <c r="A1631">
        <v>1629</v>
      </c>
      <c r="B1631" s="3" t="s">
        <v>1630</v>
      </c>
      <c r="C1631" s="3" t="s">
        <v>5739</v>
      </c>
      <c r="D1631" s="6">
        <v>6000</v>
      </c>
      <c r="E1631" s="8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8274</v>
      </c>
      <c r="O1631">
        <f t="shared" si="50"/>
        <v>104</v>
      </c>
      <c r="P1631">
        <f t="shared" si="51"/>
        <v>75.849999999999994</v>
      </c>
    </row>
    <row r="1632" spans="1:16" ht="60" x14ac:dyDescent="0.25">
      <c r="A1632">
        <v>1630</v>
      </c>
      <c r="B1632" s="3" t="s">
        <v>1631</v>
      </c>
      <c r="C1632" s="3" t="s">
        <v>5740</v>
      </c>
      <c r="D1632" s="6">
        <v>4000</v>
      </c>
      <c r="E1632" s="8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8274</v>
      </c>
      <c r="O1632">
        <f t="shared" si="50"/>
        <v>265</v>
      </c>
      <c r="P1632">
        <f t="shared" si="51"/>
        <v>84.21</v>
      </c>
    </row>
    <row r="1633" spans="1:16" ht="60" x14ac:dyDescent="0.25">
      <c r="A1633">
        <v>1631</v>
      </c>
      <c r="B1633" s="3" t="s">
        <v>1632</v>
      </c>
      <c r="C1633" s="3" t="s">
        <v>5741</v>
      </c>
      <c r="D1633" s="6">
        <v>10000</v>
      </c>
      <c r="E1633" s="8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8274</v>
      </c>
      <c r="O1633">
        <f t="shared" si="50"/>
        <v>156</v>
      </c>
      <c r="P1633">
        <f t="shared" si="51"/>
        <v>117.23</v>
      </c>
    </row>
    <row r="1634" spans="1:16" ht="60" x14ac:dyDescent="0.25">
      <c r="A1634">
        <v>1632</v>
      </c>
      <c r="B1634" s="3" t="s">
        <v>1633</v>
      </c>
      <c r="C1634" s="3" t="s">
        <v>5742</v>
      </c>
      <c r="D1634" s="6">
        <v>4000</v>
      </c>
      <c r="E1634" s="8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8274</v>
      </c>
      <c r="O1634">
        <f t="shared" si="50"/>
        <v>102</v>
      </c>
      <c r="P1634">
        <f t="shared" si="51"/>
        <v>86.49</v>
      </c>
    </row>
    <row r="1635" spans="1:16" ht="60" x14ac:dyDescent="0.25">
      <c r="A1635">
        <v>1633</v>
      </c>
      <c r="B1635" s="3" t="s">
        <v>1634</v>
      </c>
      <c r="C1635" s="3" t="s">
        <v>5743</v>
      </c>
      <c r="D1635" s="6">
        <v>10000</v>
      </c>
      <c r="E1635" s="8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8274</v>
      </c>
      <c r="O1635">
        <f t="shared" si="50"/>
        <v>100</v>
      </c>
      <c r="P1635">
        <f t="shared" si="51"/>
        <v>172.41</v>
      </c>
    </row>
    <row r="1636" spans="1:16" ht="45" x14ac:dyDescent="0.25">
      <c r="A1636">
        <v>1634</v>
      </c>
      <c r="B1636" s="3" t="s">
        <v>1635</v>
      </c>
      <c r="C1636" s="3" t="s">
        <v>5744</v>
      </c>
      <c r="D1636" s="6">
        <v>2000</v>
      </c>
      <c r="E1636" s="8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8274</v>
      </c>
      <c r="O1636">
        <f t="shared" si="50"/>
        <v>101</v>
      </c>
      <c r="P1636">
        <f t="shared" si="51"/>
        <v>62.81</v>
      </c>
    </row>
    <row r="1637" spans="1:16" ht="60" x14ac:dyDescent="0.25">
      <c r="A1637">
        <v>1635</v>
      </c>
      <c r="B1637" s="3" t="s">
        <v>1636</v>
      </c>
      <c r="C1637" s="3" t="s">
        <v>5745</v>
      </c>
      <c r="D1637" s="6">
        <v>2000</v>
      </c>
      <c r="E1637" s="8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8274</v>
      </c>
      <c r="O1637">
        <f t="shared" si="50"/>
        <v>125</v>
      </c>
      <c r="P1637">
        <f t="shared" si="51"/>
        <v>67.73</v>
      </c>
    </row>
    <row r="1638" spans="1:16" ht="45" x14ac:dyDescent="0.25">
      <c r="A1638">
        <v>1636</v>
      </c>
      <c r="B1638" s="3" t="s">
        <v>1637</v>
      </c>
      <c r="C1638" s="3" t="s">
        <v>5746</v>
      </c>
      <c r="D1638" s="6">
        <v>4500</v>
      </c>
      <c r="E1638" s="8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8274</v>
      </c>
      <c r="O1638">
        <f t="shared" si="50"/>
        <v>104</v>
      </c>
      <c r="P1638">
        <f t="shared" si="51"/>
        <v>53.56</v>
      </c>
    </row>
    <row r="1639" spans="1:16" ht="45" x14ac:dyDescent="0.25">
      <c r="A1639">
        <v>1637</v>
      </c>
      <c r="B1639" s="3" t="s">
        <v>1638</v>
      </c>
      <c r="C1639" s="3" t="s">
        <v>5747</v>
      </c>
      <c r="D1639" s="6">
        <v>500</v>
      </c>
      <c r="E1639" s="8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8274</v>
      </c>
      <c r="O1639">
        <f t="shared" si="50"/>
        <v>104</v>
      </c>
      <c r="P1639">
        <f t="shared" si="51"/>
        <v>34.6</v>
      </c>
    </row>
    <row r="1640" spans="1:16" ht="30" x14ac:dyDescent="0.25">
      <c r="A1640">
        <v>1638</v>
      </c>
      <c r="B1640" s="3" t="s">
        <v>1639</v>
      </c>
      <c r="C1640" s="3" t="s">
        <v>5748</v>
      </c>
      <c r="D1640" s="6">
        <v>1000</v>
      </c>
      <c r="E1640" s="8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8274</v>
      </c>
      <c r="O1640">
        <f t="shared" si="50"/>
        <v>105</v>
      </c>
      <c r="P1640">
        <f t="shared" si="51"/>
        <v>38.89</v>
      </c>
    </row>
    <row r="1641" spans="1:16" ht="60" x14ac:dyDescent="0.25">
      <c r="A1641">
        <v>1639</v>
      </c>
      <c r="B1641" s="3" t="s">
        <v>1640</v>
      </c>
      <c r="C1641" s="3" t="s">
        <v>5749</v>
      </c>
      <c r="D1641" s="6">
        <v>1800</v>
      </c>
      <c r="E1641" s="8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8274</v>
      </c>
      <c r="O1641">
        <f t="shared" si="50"/>
        <v>100</v>
      </c>
      <c r="P1641">
        <f t="shared" si="51"/>
        <v>94.74</v>
      </c>
    </row>
    <row r="1642" spans="1:16" ht="60" x14ac:dyDescent="0.25">
      <c r="A1642">
        <v>1640</v>
      </c>
      <c r="B1642" s="3" t="s">
        <v>1641</v>
      </c>
      <c r="C1642" s="3" t="s">
        <v>5750</v>
      </c>
      <c r="D1642" s="6">
        <v>400</v>
      </c>
      <c r="E1642" s="8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8274</v>
      </c>
      <c r="O1642">
        <f t="shared" si="50"/>
        <v>170</v>
      </c>
      <c r="P1642">
        <f t="shared" si="51"/>
        <v>39.97</v>
      </c>
    </row>
    <row r="1643" spans="1:16" ht="30" x14ac:dyDescent="0.25">
      <c r="A1643">
        <v>1641</v>
      </c>
      <c r="B1643" s="3" t="s">
        <v>1642</v>
      </c>
      <c r="C1643" s="3" t="s">
        <v>5751</v>
      </c>
      <c r="D1643" s="6">
        <v>2500</v>
      </c>
      <c r="E1643" s="8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8290</v>
      </c>
      <c r="O1643">
        <f t="shared" si="50"/>
        <v>101</v>
      </c>
      <c r="P1643">
        <f t="shared" si="51"/>
        <v>97.5</v>
      </c>
    </row>
    <row r="1644" spans="1:16" ht="45" x14ac:dyDescent="0.25">
      <c r="A1644">
        <v>1642</v>
      </c>
      <c r="B1644" s="3" t="s">
        <v>1643</v>
      </c>
      <c r="C1644" s="3" t="s">
        <v>5752</v>
      </c>
      <c r="D1644" s="6">
        <v>1200</v>
      </c>
      <c r="E1644" s="8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8290</v>
      </c>
      <c r="O1644">
        <f t="shared" si="50"/>
        <v>100</v>
      </c>
      <c r="P1644">
        <f t="shared" si="51"/>
        <v>42.86</v>
      </c>
    </row>
    <row r="1645" spans="1:16" ht="30" x14ac:dyDescent="0.25">
      <c r="A1645">
        <v>1643</v>
      </c>
      <c r="B1645" s="3" t="s">
        <v>1644</v>
      </c>
      <c r="C1645" s="3" t="s">
        <v>5753</v>
      </c>
      <c r="D1645" s="6">
        <v>5000</v>
      </c>
      <c r="E1645" s="8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8290</v>
      </c>
      <c r="O1645">
        <f t="shared" si="50"/>
        <v>125</v>
      </c>
      <c r="P1645">
        <f t="shared" si="51"/>
        <v>168.51</v>
      </c>
    </row>
    <row r="1646" spans="1:16" ht="60" x14ac:dyDescent="0.25">
      <c r="A1646">
        <v>1644</v>
      </c>
      <c r="B1646" s="3" t="s">
        <v>1645</v>
      </c>
      <c r="C1646" s="3" t="s">
        <v>5754</v>
      </c>
      <c r="D1646" s="6">
        <v>10000</v>
      </c>
      <c r="E1646" s="8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8290</v>
      </c>
      <c r="O1646">
        <f t="shared" si="50"/>
        <v>110</v>
      </c>
      <c r="P1646">
        <f t="shared" si="51"/>
        <v>85.55</v>
      </c>
    </row>
    <row r="1647" spans="1:16" ht="45" x14ac:dyDescent="0.25">
      <c r="A1647">
        <v>1645</v>
      </c>
      <c r="B1647" s="3" t="s">
        <v>1646</v>
      </c>
      <c r="C1647" s="3" t="s">
        <v>5755</v>
      </c>
      <c r="D1647" s="6">
        <v>5000</v>
      </c>
      <c r="E1647" s="8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8290</v>
      </c>
      <c r="O1647">
        <f t="shared" si="50"/>
        <v>111</v>
      </c>
      <c r="P1647">
        <f t="shared" si="51"/>
        <v>554</v>
      </c>
    </row>
    <row r="1648" spans="1:16" ht="60" x14ac:dyDescent="0.25">
      <c r="A1648">
        <v>1646</v>
      </c>
      <c r="B1648" s="3" t="s">
        <v>1647</v>
      </c>
      <c r="C1648" s="3" t="s">
        <v>5756</v>
      </c>
      <c r="D1648" s="6">
        <v>2000</v>
      </c>
      <c r="E1648" s="8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8290</v>
      </c>
      <c r="O1648">
        <f t="shared" si="50"/>
        <v>110</v>
      </c>
      <c r="P1648">
        <f t="shared" si="51"/>
        <v>26.55</v>
      </c>
    </row>
    <row r="1649" spans="1:16" ht="45" x14ac:dyDescent="0.25">
      <c r="A1649">
        <v>1647</v>
      </c>
      <c r="B1649" s="3" t="s">
        <v>1648</v>
      </c>
      <c r="C1649" s="3" t="s">
        <v>5757</v>
      </c>
      <c r="D1649" s="6">
        <v>5000</v>
      </c>
      <c r="E1649" s="8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8290</v>
      </c>
      <c r="O1649">
        <f t="shared" si="50"/>
        <v>105</v>
      </c>
      <c r="P1649">
        <f t="shared" si="51"/>
        <v>113.83</v>
      </c>
    </row>
    <row r="1650" spans="1:16" ht="45" x14ac:dyDescent="0.25">
      <c r="A1650">
        <v>1648</v>
      </c>
      <c r="B1650" s="3" t="s">
        <v>1649</v>
      </c>
      <c r="C1650" s="3" t="s">
        <v>5758</v>
      </c>
      <c r="D1650" s="6">
        <v>2300</v>
      </c>
      <c r="E1650" s="8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8290</v>
      </c>
      <c r="O1650">
        <f t="shared" si="50"/>
        <v>125</v>
      </c>
      <c r="P1650">
        <f t="shared" si="51"/>
        <v>32.01</v>
      </c>
    </row>
    <row r="1651" spans="1:16" ht="60" x14ac:dyDescent="0.25">
      <c r="A1651">
        <v>1649</v>
      </c>
      <c r="B1651" s="3" t="s">
        <v>1650</v>
      </c>
      <c r="C1651" s="3" t="s">
        <v>5759</v>
      </c>
      <c r="D1651" s="6">
        <v>3800</v>
      </c>
      <c r="E1651" s="8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8290</v>
      </c>
      <c r="O1651">
        <f t="shared" si="50"/>
        <v>101</v>
      </c>
      <c r="P1651">
        <f t="shared" si="51"/>
        <v>47.19</v>
      </c>
    </row>
    <row r="1652" spans="1:16" ht="45" x14ac:dyDescent="0.25">
      <c r="A1652">
        <v>1650</v>
      </c>
      <c r="B1652" s="3" t="s">
        <v>1651</v>
      </c>
      <c r="C1652" s="3" t="s">
        <v>5760</v>
      </c>
      <c r="D1652" s="6">
        <v>2000</v>
      </c>
      <c r="E1652" s="8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8290</v>
      </c>
      <c r="O1652">
        <f t="shared" si="50"/>
        <v>142</v>
      </c>
      <c r="P1652">
        <f t="shared" si="51"/>
        <v>88.47</v>
      </c>
    </row>
    <row r="1653" spans="1:16" ht="60" x14ac:dyDescent="0.25">
      <c r="A1653">
        <v>1651</v>
      </c>
      <c r="B1653" s="3" t="s">
        <v>1652</v>
      </c>
      <c r="C1653" s="3" t="s">
        <v>5761</v>
      </c>
      <c r="D1653" s="6">
        <v>2000</v>
      </c>
      <c r="E1653" s="8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8290</v>
      </c>
      <c r="O1653">
        <f t="shared" si="50"/>
        <v>101</v>
      </c>
      <c r="P1653">
        <f t="shared" si="51"/>
        <v>100.75</v>
      </c>
    </row>
    <row r="1654" spans="1:16" ht="60" x14ac:dyDescent="0.25">
      <c r="A1654">
        <v>1652</v>
      </c>
      <c r="B1654" s="3" t="s">
        <v>1653</v>
      </c>
      <c r="C1654" s="3" t="s">
        <v>5762</v>
      </c>
      <c r="D1654" s="6">
        <v>4500</v>
      </c>
      <c r="E1654" s="8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8290</v>
      </c>
      <c r="O1654">
        <f t="shared" si="50"/>
        <v>101</v>
      </c>
      <c r="P1654">
        <f t="shared" si="51"/>
        <v>64.709999999999994</v>
      </c>
    </row>
    <row r="1655" spans="1:16" ht="45" x14ac:dyDescent="0.25">
      <c r="A1655">
        <v>1653</v>
      </c>
      <c r="B1655" s="3" t="s">
        <v>1654</v>
      </c>
      <c r="C1655" s="3" t="s">
        <v>5763</v>
      </c>
      <c r="D1655" s="6">
        <v>5000</v>
      </c>
      <c r="E1655" s="8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8290</v>
      </c>
      <c r="O1655">
        <f t="shared" si="50"/>
        <v>174</v>
      </c>
      <c r="P1655">
        <f t="shared" si="51"/>
        <v>51.85</v>
      </c>
    </row>
    <row r="1656" spans="1:16" ht="60" x14ac:dyDescent="0.25">
      <c r="A1656">
        <v>1654</v>
      </c>
      <c r="B1656" s="3" t="s">
        <v>1655</v>
      </c>
      <c r="C1656" s="3" t="s">
        <v>5764</v>
      </c>
      <c r="D1656" s="6">
        <v>1100</v>
      </c>
      <c r="E1656" s="8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8290</v>
      </c>
      <c r="O1656">
        <f t="shared" si="50"/>
        <v>120</v>
      </c>
      <c r="P1656">
        <f t="shared" si="51"/>
        <v>38.79</v>
      </c>
    </row>
    <row r="1657" spans="1:16" ht="45" x14ac:dyDescent="0.25">
      <c r="A1657">
        <v>1655</v>
      </c>
      <c r="B1657" s="3" t="s">
        <v>1656</v>
      </c>
      <c r="C1657" s="3" t="s">
        <v>5765</v>
      </c>
      <c r="D1657" s="6">
        <v>1500</v>
      </c>
      <c r="E1657" s="8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8290</v>
      </c>
      <c r="O1657">
        <f t="shared" si="50"/>
        <v>143</v>
      </c>
      <c r="P1657">
        <f t="shared" si="51"/>
        <v>44.65</v>
      </c>
    </row>
    <row r="1658" spans="1:16" ht="60" x14ac:dyDescent="0.25">
      <c r="A1658">
        <v>1656</v>
      </c>
      <c r="B1658" s="3" t="s">
        <v>1657</v>
      </c>
      <c r="C1658" s="3" t="s">
        <v>5766</v>
      </c>
      <c r="D1658" s="6">
        <v>7500</v>
      </c>
      <c r="E1658" s="8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8290</v>
      </c>
      <c r="O1658">
        <f t="shared" si="50"/>
        <v>100</v>
      </c>
      <c r="P1658">
        <f t="shared" si="51"/>
        <v>156.77000000000001</v>
      </c>
    </row>
    <row r="1659" spans="1:16" ht="60" x14ac:dyDescent="0.25">
      <c r="A1659">
        <v>1657</v>
      </c>
      <c r="B1659" s="3" t="s">
        <v>1658</v>
      </c>
      <c r="C1659" s="3" t="s">
        <v>5767</v>
      </c>
      <c r="D1659" s="6">
        <v>25000</v>
      </c>
      <c r="E1659" s="8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8290</v>
      </c>
      <c r="O1659">
        <f t="shared" si="50"/>
        <v>105</v>
      </c>
      <c r="P1659">
        <f t="shared" si="51"/>
        <v>118.7</v>
      </c>
    </row>
    <row r="1660" spans="1:16" ht="60" x14ac:dyDescent="0.25">
      <c r="A1660">
        <v>1658</v>
      </c>
      <c r="B1660" s="3" t="s">
        <v>1659</v>
      </c>
      <c r="C1660" s="3" t="s">
        <v>5768</v>
      </c>
      <c r="D1660" s="6">
        <v>6000</v>
      </c>
      <c r="E1660" s="8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8290</v>
      </c>
      <c r="O1660">
        <f t="shared" si="50"/>
        <v>132</v>
      </c>
      <c r="P1660">
        <f t="shared" si="51"/>
        <v>74.150000000000006</v>
      </c>
    </row>
    <row r="1661" spans="1:16" ht="60" x14ac:dyDescent="0.25">
      <c r="A1661">
        <v>1659</v>
      </c>
      <c r="B1661" s="3" t="s">
        <v>1660</v>
      </c>
      <c r="C1661" s="3" t="s">
        <v>5769</v>
      </c>
      <c r="D1661" s="6">
        <v>500</v>
      </c>
      <c r="E1661" s="8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8290</v>
      </c>
      <c r="O1661">
        <f t="shared" si="50"/>
        <v>113</v>
      </c>
      <c r="P1661">
        <f t="shared" si="51"/>
        <v>12.53</v>
      </c>
    </row>
    <row r="1662" spans="1:16" ht="60" x14ac:dyDescent="0.25">
      <c r="A1662">
        <v>1660</v>
      </c>
      <c r="B1662" s="3" t="s">
        <v>1661</v>
      </c>
      <c r="C1662" s="3" t="s">
        <v>5770</v>
      </c>
      <c r="D1662" s="6">
        <v>80</v>
      </c>
      <c r="E1662" s="8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8290</v>
      </c>
      <c r="O1662">
        <f t="shared" si="50"/>
        <v>1254</v>
      </c>
      <c r="P1662">
        <f t="shared" si="51"/>
        <v>27.86</v>
      </c>
    </row>
    <row r="1663" spans="1:16" ht="75" x14ac:dyDescent="0.25">
      <c r="A1663">
        <v>1661</v>
      </c>
      <c r="B1663" s="3" t="s">
        <v>1662</v>
      </c>
      <c r="C1663" s="3" t="s">
        <v>5771</v>
      </c>
      <c r="D1663" s="6">
        <v>7900</v>
      </c>
      <c r="E1663" s="8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8290</v>
      </c>
      <c r="O1663">
        <f t="shared" si="50"/>
        <v>103</v>
      </c>
      <c r="P1663">
        <f t="shared" si="51"/>
        <v>80.180000000000007</v>
      </c>
    </row>
    <row r="1664" spans="1:16" ht="60" x14ac:dyDescent="0.25">
      <c r="A1664">
        <v>1662</v>
      </c>
      <c r="B1664" s="3" t="s">
        <v>1663</v>
      </c>
      <c r="C1664" s="3" t="s">
        <v>5772</v>
      </c>
      <c r="D1664" s="6">
        <v>8000</v>
      </c>
      <c r="E1664" s="8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8290</v>
      </c>
      <c r="O1664">
        <f t="shared" si="50"/>
        <v>103</v>
      </c>
      <c r="P1664">
        <f t="shared" si="51"/>
        <v>132.44</v>
      </c>
    </row>
    <row r="1665" spans="1:16" ht="45" x14ac:dyDescent="0.25">
      <c r="A1665">
        <v>1663</v>
      </c>
      <c r="B1665" s="3" t="s">
        <v>1664</v>
      </c>
      <c r="C1665" s="3" t="s">
        <v>5773</v>
      </c>
      <c r="D1665" s="6">
        <v>1000</v>
      </c>
      <c r="E1665" s="8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8290</v>
      </c>
      <c r="O1665">
        <f t="shared" si="50"/>
        <v>108</v>
      </c>
      <c r="P1665">
        <f t="shared" si="51"/>
        <v>33.75</v>
      </c>
    </row>
    <row r="1666" spans="1:16" ht="45" x14ac:dyDescent="0.25">
      <c r="A1666">
        <v>1664</v>
      </c>
      <c r="B1666" s="3" t="s">
        <v>1665</v>
      </c>
      <c r="C1666" s="3" t="s">
        <v>5774</v>
      </c>
      <c r="D1666" s="6">
        <v>2500</v>
      </c>
      <c r="E1666" s="8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8290</v>
      </c>
      <c r="O1666">
        <f t="shared" si="50"/>
        <v>122</v>
      </c>
      <c r="P1666">
        <f t="shared" si="51"/>
        <v>34.380000000000003</v>
      </c>
    </row>
    <row r="1667" spans="1:16" ht="60" x14ac:dyDescent="0.25">
      <c r="A1667">
        <v>1665</v>
      </c>
      <c r="B1667" s="3" t="s">
        <v>1666</v>
      </c>
      <c r="C1667" s="3" t="s">
        <v>5775</v>
      </c>
      <c r="D1667" s="6">
        <v>3500</v>
      </c>
      <c r="E1667" s="8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8290</v>
      </c>
      <c r="O1667">
        <f t="shared" ref="O1667:O1730" si="52">ROUND(E1667/D1667*100,0)</f>
        <v>119</v>
      </c>
      <c r="P1667">
        <f t="shared" ref="P1667:P1730" si="53">IFERROR(ROUND(E1667/L1667,2),0)</f>
        <v>44.96</v>
      </c>
    </row>
    <row r="1668" spans="1:16" ht="45" x14ac:dyDescent="0.25">
      <c r="A1668">
        <v>1666</v>
      </c>
      <c r="B1668" s="3" t="s">
        <v>1667</v>
      </c>
      <c r="C1668" s="3" t="s">
        <v>5776</v>
      </c>
      <c r="D1668" s="6">
        <v>2500</v>
      </c>
      <c r="E1668" s="8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8290</v>
      </c>
      <c r="O1668">
        <f t="shared" si="52"/>
        <v>161</v>
      </c>
      <c r="P1668">
        <f t="shared" si="53"/>
        <v>41.04</v>
      </c>
    </row>
    <row r="1669" spans="1:16" ht="45" x14ac:dyDescent="0.25">
      <c r="A1669">
        <v>1667</v>
      </c>
      <c r="B1669" s="3" t="s">
        <v>1668</v>
      </c>
      <c r="C1669" s="3" t="s">
        <v>5777</v>
      </c>
      <c r="D1669" s="6">
        <v>3400</v>
      </c>
      <c r="E1669" s="8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8290</v>
      </c>
      <c r="O1669">
        <f t="shared" si="52"/>
        <v>127</v>
      </c>
      <c r="P1669">
        <f t="shared" si="53"/>
        <v>52.6</v>
      </c>
    </row>
    <row r="1670" spans="1:16" ht="60" x14ac:dyDescent="0.25">
      <c r="A1670">
        <v>1668</v>
      </c>
      <c r="B1670" s="3" t="s">
        <v>1669</v>
      </c>
      <c r="C1670" s="3" t="s">
        <v>5778</v>
      </c>
      <c r="D1670" s="6">
        <v>8000</v>
      </c>
      <c r="E1670" s="8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8290</v>
      </c>
      <c r="O1670">
        <f t="shared" si="52"/>
        <v>103</v>
      </c>
      <c r="P1670">
        <f t="shared" si="53"/>
        <v>70.78</v>
      </c>
    </row>
    <row r="1671" spans="1:16" ht="60" x14ac:dyDescent="0.25">
      <c r="A1671">
        <v>1669</v>
      </c>
      <c r="B1671" s="3" t="s">
        <v>1670</v>
      </c>
      <c r="C1671" s="3" t="s">
        <v>5779</v>
      </c>
      <c r="D1671" s="6">
        <v>2000</v>
      </c>
      <c r="E1671" s="8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8290</v>
      </c>
      <c r="O1671">
        <f t="shared" si="52"/>
        <v>140</v>
      </c>
      <c r="P1671">
        <f t="shared" si="53"/>
        <v>53.75</v>
      </c>
    </row>
    <row r="1672" spans="1:16" ht="60" x14ac:dyDescent="0.25">
      <c r="A1672">
        <v>1670</v>
      </c>
      <c r="B1672" s="3" t="s">
        <v>1671</v>
      </c>
      <c r="C1672" s="3" t="s">
        <v>5780</v>
      </c>
      <c r="D1672" s="6">
        <v>1000</v>
      </c>
      <c r="E1672" s="8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8290</v>
      </c>
      <c r="O1672">
        <f t="shared" si="52"/>
        <v>103</v>
      </c>
      <c r="P1672">
        <f t="shared" si="53"/>
        <v>44.61</v>
      </c>
    </row>
    <row r="1673" spans="1:16" ht="30" x14ac:dyDescent="0.25">
      <c r="A1673">
        <v>1671</v>
      </c>
      <c r="B1673" s="3" t="s">
        <v>1672</v>
      </c>
      <c r="C1673" s="3" t="s">
        <v>5781</v>
      </c>
      <c r="D1673" s="6">
        <v>2000</v>
      </c>
      <c r="E1673" s="8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8290</v>
      </c>
      <c r="O1673">
        <f t="shared" si="52"/>
        <v>101</v>
      </c>
      <c r="P1673">
        <f t="shared" si="53"/>
        <v>26.15</v>
      </c>
    </row>
    <row r="1674" spans="1:16" ht="45" x14ac:dyDescent="0.25">
      <c r="A1674">
        <v>1672</v>
      </c>
      <c r="B1674" s="3" t="s">
        <v>1673</v>
      </c>
      <c r="C1674" s="3" t="s">
        <v>5782</v>
      </c>
      <c r="D1674" s="6">
        <v>1700</v>
      </c>
      <c r="E1674" s="8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8290</v>
      </c>
      <c r="O1674">
        <f t="shared" si="52"/>
        <v>113</v>
      </c>
      <c r="P1674">
        <f t="shared" si="53"/>
        <v>39.18</v>
      </c>
    </row>
    <row r="1675" spans="1:16" ht="45" x14ac:dyDescent="0.25">
      <c r="A1675">
        <v>1673</v>
      </c>
      <c r="B1675" s="3" t="s">
        <v>1674</v>
      </c>
      <c r="C1675" s="3" t="s">
        <v>5783</v>
      </c>
      <c r="D1675" s="6">
        <v>2100</v>
      </c>
      <c r="E1675" s="8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8290</v>
      </c>
      <c r="O1675">
        <f t="shared" si="52"/>
        <v>128</v>
      </c>
      <c r="P1675">
        <f t="shared" si="53"/>
        <v>45.59</v>
      </c>
    </row>
    <row r="1676" spans="1:16" ht="60" x14ac:dyDescent="0.25">
      <c r="A1676">
        <v>1674</v>
      </c>
      <c r="B1676" s="3" t="s">
        <v>1675</v>
      </c>
      <c r="C1676" s="3" t="s">
        <v>5784</v>
      </c>
      <c r="D1676" s="6">
        <v>5000</v>
      </c>
      <c r="E1676" s="8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8290</v>
      </c>
      <c r="O1676">
        <f t="shared" si="52"/>
        <v>202</v>
      </c>
      <c r="P1676">
        <f t="shared" si="53"/>
        <v>89.25</v>
      </c>
    </row>
    <row r="1677" spans="1:16" ht="30" x14ac:dyDescent="0.25">
      <c r="A1677">
        <v>1675</v>
      </c>
      <c r="B1677" s="3" t="s">
        <v>1676</v>
      </c>
      <c r="C1677" s="3" t="s">
        <v>5785</v>
      </c>
      <c r="D1677" s="6">
        <v>1000</v>
      </c>
      <c r="E1677" s="8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8290</v>
      </c>
      <c r="O1677">
        <f t="shared" si="52"/>
        <v>137</v>
      </c>
      <c r="P1677">
        <f t="shared" si="53"/>
        <v>40.42</v>
      </c>
    </row>
    <row r="1678" spans="1:16" ht="45" x14ac:dyDescent="0.25">
      <c r="A1678">
        <v>1676</v>
      </c>
      <c r="B1678" s="3" t="s">
        <v>1677</v>
      </c>
      <c r="C1678" s="3" t="s">
        <v>5786</v>
      </c>
      <c r="D1678" s="6">
        <v>3000</v>
      </c>
      <c r="E1678" s="8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8290</v>
      </c>
      <c r="O1678">
        <f t="shared" si="52"/>
        <v>115</v>
      </c>
      <c r="P1678">
        <f t="shared" si="53"/>
        <v>82.38</v>
      </c>
    </row>
    <row r="1679" spans="1:16" ht="45" x14ac:dyDescent="0.25">
      <c r="A1679">
        <v>1677</v>
      </c>
      <c r="B1679" s="3" t="s">
        <v>1678</v>
      </c>
      <c r="C1679" s="3" t="s">
        <v>5787</v>
      </c>
      <c r="D1679" s="6">
        <v>6000</v>
      </c>
      <c r="E1679" s="8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8290</v>
      </c>
      <c r="O1679">
        <f t="shared" si="52"/>
        <v>112</v>
      </c>
      <c r="P1679">
        <f t="shared" si="53"/>
        <v>159.52000000000001</v>
      </c>
    </row>
    <row r="1680" spans="1:16" ht="45" x14ac:dyDescent="0.25">
      <c r="A1680">
        <v>1678</v>
      </c>
      <c r="B1680" s="3" t="s">
        <v>1679</v>
      </c>
      <c r="C1680" s="3" t="s">
        <v>5788</v>
      </c>
      <c r="D1680" s="6">
        <v>1500</v>
      </c>
      <c r="E1680" s="8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8290</v>
      </c>
      <c r="O1680">
        <f t="shared" si="52"/>
        <v>118</v>
      </c>
      <c r="P1680">
        <f t="shared" si="53"/>
        <v>36.24</v>
      </c>
    </row>
    <row r="1681" spans="1:16" ht="60" x14ac:dyDescent="0.25">
      <c r="A1681">
        <v>1679</v>
      </c>
      <c r="B1681" s="3" t="s">
        <v>1680</v>
      </c>
      <c r="C1681" s="3" t="s">
        <v>5789</v>
      </c>
      <c r="D1681" s="6">
        <v>2000</v>
      </c>
      <c r="E1681" s="8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8290</v>
      </c>
      <c r="O1681">
        <f t="shared" si="52"/>
        <v>175</v>
      </c>
      <c r="P1681">
        <f t="shared" si="53"/>
        <v>62.5</v>
      </c>
    </row>
    <row r="1682" spans="1:16" ht="30" x14ac:dyDescent="0.25">
      <c r="A1682">
        <v>1680</v>
      </c>
      <c r="B1682" s="3" t="s">
        <v>1681</v>
      </c>
      <c r="C1682" s="3" t="s">
        <v>5790</v>
      </c>
      <c r="D1682" s="6">
        <v>1000</v>
      </c>
      <c r="E1682" s="8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8290</v>
      </c>
      <c r="O1682">
        <f t="shared" si="52"/>
        <v>118</v>
      </c>
      <c r="P1682">
        <f t="shared" si="53"/>
        <v>47</v>
      </c>
    </row>
    <row r="1683" spans="1:16" ht="60" x14ac:dyDescent="0.25">
      <c r="A1683">
        <v>1681</v>
      </c>
      <c r="B1683" s="3" t="s">
        <v>1682</v>
      </c>
      <c r="C1683" s="3" t="s">
        <v>5791</v>
      </c>
      <c r="D1683" s="6">
        <v>65000</v>
      </c>
      <c r="E1683" s="8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8291</v>
      </c>
      <c r="O1683">
        <f t="shared" si="52"/>
        <v>101</v>
      </c>
      <c r="P1683">
        <f t="shared" si="53"/>
        <v>74.58</v>
      </c>
    </row>
    <row r="1684" spans="1:16" ht="45" x14ac:dyDescent="0.25">
      <c r="A1684">
        <v>1682</v>
      </c>
      <c r="B1684" s="3" t="s">
        <v>1683</v>
      </c>
      <c r="C1684" s="3" t="s">
        <v>5792</v>
      </c>
      <c r="D1684" s="6">
        <v>6000</v>
      </c>
      <c r="E1684" s="8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8291</v>
      </c>
      <c r="O1684">
        <f t="shared" si="52"/>
        <v>0</v>
      </c>
      <c r="P1684">
        <f t="shared" si="53"/>
        <v>0</v>
      </c>
    </row>
    <row r="1685" spans="1:16" ht="45" x14ac:dyDescent="0.25">
      <c r="A1685">
        <v>1683</v>
      </c>
      <c r="B1685" s="3" t="s">
        <v>1684</v>
      </c>
      <c r="C1685" s="3" t="s">
        <v>5793</v>
      </c>
      <c r="D1685" s="6">
        <v>3500</v>
      </c>
      <c r="E1685" s="8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8291</v>
      </c>
      <c r="O1685">
        <f t="shared" si="52"/>
        <v>22</v>
      </c>
      <c r="P1685">
        <f t="shared" si="53"/>
        <v>76</v>
      </c>
    </row>
    <row r="1686" spans="1:16" ht="30" x14ac:dyDescent="0.25">
      <c r="A1686">
        <v>1684</v>
      </c>
      <c r="B1686" s="3" t="s">
        <v>1685</v>
      </c>
      <c r="C1686" s="3" t="s">
        <v>5794</v>
      </c>
      <c r="D1686" s="6">
        <v>8000</v>
      </c>
      <c r="E1686" s="8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8291</v>
      </c>
      <c r="O1686">
        <f t="shared" si="52"/>
        <v>109</v>
      </c>
      <c r="P1686">
        <f t="shared" si="53"/>
        <v>86.44</v>
      </c>
    </row>
    <row r="1687" spans="1:16" ht="60" x14ac:dyDescent="0.25">
      <c r="A1687">
        <v>1685</v>
      </c>
      <c r="B1687" s="3" t="s">
        <v>1686</v>
      </c>
      <c r="C1687" s="3" t="s">
        <v>5795</v>
      </c>
      <c r="D1687" s="6">
        <v>350</v>
      </c>
      <c r="E1687" s="8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8291</v>
      </c>
      <c r="O1687">
        <f t="shared" si="52"/>
        <v>103</v>
      </c>
      <c r="P1687">
        <f t="shared" si="53"/>
        <v>24</v>
      </c>
    </row>
    <row r="1688" spans="1:16" ht="60" x14ac:dyDescent="0.25">
      <c r="A1688">
        <v>1686</v>
      </c>
      <c r="B1688" s="3" t="s">
        <v>1687</v>
      </c>
      <c r="C1688" s="3" t="s">
        <v>5796</v>
      </c>
      <c r="D1688" s="6">
        <v>5000</v>
      </c>
      <c r="E1688" s="8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8291</v>
      </c>
      <c r="O1688">
        <f t="shared" si="52"/>
        <v>0</v>
      </c>
      <c r="P1688">
        <f t="shared" si="53"/>
        <v>18</v>
      </c>
    </row>
    <row r="1689" spans="1:16" ht="60" x14ac:dyDescent="0.25">
      <c r="A1689">
        <v>1687</v>
      </c>
      <c r="B1689" s="3" t="s">
        <v>1688</v>
      </c>
      <c r="C1689" s="3" t="s">
        <v>5797</v>
      </c>
      <c r="D1689" s="6">
        <v>10000</v>
      </c>
      <c r="E1689" s="8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8291</v>
      </c>
      <c r="O1689">
        <f t="shared" si="52"/>
        <v>31</v>
      </c>
      <c r="P1689">
        <f t="shared" si="53"/>
        <v>80.13</v>
      </c>
    </row>
    <row r="1690" spans="1:16" ht="60" x14ac:dyDescent="0.25">
      <c r="A1690">
        <v>1688</v>
      </c>
      <c r="B1690" s="3" t="s">
        <v>1689</v>
      </c>
      <c r="C1690" s="3" t="s">
        <v>5798</v>
      </c>
      <c r="D1690" s="6">
        <v>4000</v>
      </c>
      <c r="E1690" s="8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8291</v>
      </c>
      <c r="O1690">
        <f t="shared" si="52"/>
        <v>44</v>
      </c>
      <c r="P1690">
        <f t="shared" si="53"/>
        <v>253.14</v>
      </c>
    </row>
    <row r="1691" spans="1:16" ht="30" x14ac:dyDescent="0.25">
      <c r="A1691">
        <v>1689</v>
      </c>
      <c r="B1691" s="3" t="s">
        <v>1690</v>
      </c>
      <c r="C1691" s="3" t="s">
        <v>5799</v>
      </c>
      <c r="D1691" s="6">
        <v>2400</v>
      </c>
      <c r="E1691" s="8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8291</v>
      </c>
      <c r="O1691">
        <f t="shared" si="52"/>
        <v>100</v>
      </c>
      <c r="P1691">
        <f t="shared" si="53"/>
        <v>171.43</v>
      </c>
    </row>
    <row r="1692" spans="1:16" ht="45" x14ac:dyDescent="0.25">
      <c r="A1692">
        <v>1690</v>
      </c>
      <c r="B1692" s="3" t="s">
        <v>1691</v>
      </c>
      <c r="C1692" s="3" t="s">
        <v>5800</v>
      </c>
      <c r="D1692" s="6">
        <v>2500</v>
      </c>
      <c r="E1692" s="8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8291</v>
      </c>
      <c r="O1692">
        <f t="shared" si="52"/>
        <v>25</v>
      </c>
      <c r="P1692">
        <f t="shared" si="53"/>
        <v>57.73</v>
      </c>
    </row>
    <row r="1693" spans="1:16" ht="60" x14ac:dyDescent="0.25">
      <c r="A1693">
        <v>1691</v>
      </c>
      <c r="B1693" s="3" t="s">
        <v>1692</v>
      </c>
      <c r="C1693" s="3" t="s">
        <v>5801</v>
      </c>
      <c r="D1693" s="6">
        <v>30000</v>
      </c>
      <c r="E1693" s="8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8291</v>
      </c>
      <c r="O1693">
        <f t="shared" si="52"/>
        <v>33</v>
      </c>
      <c r="P1693">
        <f t="shared" si="53"/>
        <v>264.26</v>
      </c>
    </row>
    <row r="1694" spans="1:16" ht="45" x14ac:dyDescent="0.25">
      <c r="A1694">
        <v>1692</v>
      </c>
      <c r="B1694" s="3" t="s">
        <v>1693</v>
      </c>
      <c r="C1694" s="3" t="s">
        <v>5802</v>
      </c>
      <c r="D1694" s="6">
        <v>5000</v>
      </c>
      <c r="E1694" s="8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8291</v>
      </c>
      <c r="O1694">
        <f t="shared" si="52"/>
        <v>48</v>
      </c>
      <c r="P1694">
        <f t="shared" si="53"/>
        <v>159.33000000000001</v>
      </c>
    </row>
    <row r="1695" spans="1:16" ht="60" x14ac:dyDescent="0.25">
      <c r="A1695">
        <v>1693</v>
      </c>
      <c r="B1695" s="3" t="s">
        <v>1694</v>
      </c>
      <c r="C1695" s="3" t="s">
        <v>5803</v>
      </c>
      <c r="D1695" s="6">
        <v>3000</v>
      </c>
      <c r="E1695" s="8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8291</v>
      </c>
      <c r="O1695">
        <f t="shared" si="52"/>
        <v>9</v>
      </c>
      <c r="P1695">
        <f t="shared" si="53"/>
        <v>35</v>
      </c>
    </row>
    <row r="1696" spans="1:16" ht="60" x14ac:dyDescent="0.25">
      <c r="A1696">
        <v>1694</v>
      </c>
      <c r="B1696" s="3" t="s">
        <v>1695</v>
      </c>
      <c r="C1696" s="3" t="s">
        <v>5804</v>
      </c>
      <c r="D1696" s="6">
        <v>10000</v>
      </c>
      <c r="E1696" s="8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8291</v>
      </c>
      <c r="O1696">
        <f t="shared" si="52"/>
        <v>0</v>
      </c>
      <c r="P1696">
        <f t="shared" si="53"/>
        <v>5</v>
      </c>
    </row>
    <row r="1697" spans="1:16" ht="60" x14ac:dyDescent="0.25">
      <c r="A1697">
        <v>1695</v>
      </c>
      <c r="B1697" s="3" t="s">
        <v>1696</v>
      </c>
      <c r="C1697" s="3" t="s">
        <v>5805</v>
      </c>
      <c r="D1697" s="6">
        <v>12000</v>
      </c>
      <c r="E1697" s="8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8291</v>
      </c>
      <c r="O1697">
        <f t="shared" si="52"/>
        <v>12</v>
      </c>
      <c r="P1697">
        <f t="shared" si="53"/>
        <v>61.09</v>
      </c>
    </row>
    <row r="1698" spans="1:16" ht="60" x14ac:dyDescent="0.25">
      <c r="A1698">
        <v>1696</v>
      </c>
      <c r="B1698" s="3" t="s">
        <v>1697</v>
      </c>
      <c r="C1698" s="3" t="s">
        <v>5806</v>
      </c>
      <c r="D1698" s="6">
        <v>300000</v>
      </c>
      <c r="E1698" s="8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8291</v>
      </c>
      <c r="O1698">
        <f t="shared" si="52"/>
        <v>0</v>
      </c>
      <c r="P1698">
        <f t="shared" si="53"/>
        <v>0</v>
      </c>
    </row>
    <row r="1699" spans="1:16" ht="45" x14ac:dyDescent="0.25">
      <c r="A1699">
        <v>1697</v>
      </c>
      <c r="B1699" s="3" t="s">
        <v>1698</v>
      </c>
      <c r="C1699" s="3" t="s">
        <v>5807</v>
      </c>
      <c r="D1699" s="6">
        <v>12500</v>
      </c>
      <c r="E1699" s="8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8291</v>
      </c>
      <c r="O1699">
        <f t="shared" si="52"/>
        <v>20</v>
      </c>
      <c r="P1699">
        <f t="shared" si="53"/>
        <v>114.82</v>
      </c>
    </row>
    <row r="1700" spans="1:16" ht="75" x14ac:dyDescent="0.25">
      <c r="A1700">
        <v>1698</v>
      </c>
      <c r="B1700" s="3" t="s">
        <v>1699</v>
      </c>
      <c r="C1700" s="3" t="s">
        <v>5808</v>
      </c>
      <c r="D1700" s="6">
        <v>125000</v>
      </c>
      <c r="E1700" s="8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8291</v>
      </c>
      <c r="O1700">
        <f t="shared" si="52"/>
        <v>0</v>
      </c>
      <c r="P1700">
        <f t="shared" si="53"/>
        <v>0</v>
      </c>
    </row>
    <row r="1701" spans="1:16" ht="60" x14ac:dyDescent="0.25">
      <c r="A1701">
        <v>1699</v>
      </c>
      <c r="B1701" s="3" t="s">
        <v>1700</v>
      </c>
      <c r="C1701" s="3" t="s">
        <v>5809</v>
      </c>
      <c r="D1701" s="6">
        <v>5105</v>
      </c>
      <c r="E1701" s="8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8291</v>
      </c>
      <c r="O1701">
        <f t="shared" si="52"/>
        <v>4</v>
      </c>
      <c r="P1701">
        <f t="shared" si="53"/>
        <v>54</v>
      </c>
    </row>
    <row r="1702" spans="1:16" ht="60" x14ac:dyDescent="0.25">
      <c r="A1702">
        <v>1700</v>
      </c>
      <c r="B1702" s="3" t="s">
        <v>1701</v>
      </c>
      <c r="C1702" s="3" t="s">
        <v>5810</v>
      </c>
      <c r="D1702" s="6">
        <v>20000</v>
      </c>
      <c r="E1702" s="8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8291</v>
      </c>
      <c r="O1702">
        <f t="shared" si="52"/>
        <v>26</v>
      </c>
      <c r="P1702">
        <f t="shared" si="53"/>
        <v>65.97</v>
      </c>
    </row>
    <row r="1703" spans="1:16" ht="60" x14ac:dyDescent="0.25">
      <c r="A1703">
        <v>1701</v>
      </c>
      <c r="B1703" s="3" t="s">
        <v>1702</v>
      </c>
      <c r="C1703" s="3" t="s">
        <v>5811</v>
      </c>
      <c r="D1703" s="6">
        <v>5050</v>
      </c>
      <c r="E1703" s="8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8291</v>
      </c>
      <c r="O1703">
        <f t="shared" si="52"/>
        <v>0</v>
      </c>
      <c r="P1703">
        <f t="shared" si="53"/>
        <v>5</v>
      </c>
    </row>
    <row r="1704" spans="1:16" ht="30" x14ac:dyDescent="0.25">
      <c r="A1704">
        <v>1702</v>
      </c>
      <c r="B1704" s="3" t="s">
        <v>1703</v>
      </c>
      <c r="C1704" s="3" t="s">
        <v>5812</v>
      </c>
      <c r="D1704" s="6">
        <v>16500</v>
      </c>
      <c r="E1704" s="8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8291</v>
      </c>
      <c r="O1704">
        <f t="shared" si="52"/>
        <v>0</v>
      </c>
      <c r="P1704">
        <f t="shared" si="53"/>
        <v>1</v>
      </c>
    </row>
    <row r="1705" spans="1:16" ht="60" x14ac:dyDescent="0.25">
      <c r="A1705">
        <v>1703</v>
      </c>
      <c r="B1705" s="3" t="s">
        <v>1704</v>
      </c>
      <c r="C1705" s="3" t="s">
        <v>5813</v>
      </c>
      <c r="D1705" s="6">
        <v>5000</v>
      </c>
      <c r="E1705" s="8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8291</v>
      </c>
      <c r="O1705">
        <f t="shared" si="52"/>
        <v>1</v>
      </c>
      <c r="P1705">
        <f t="shared" si="53"/>
        <v>25.5</v>
      </c>
    </row>
    <row r="1706" spans="1:16" ht="45" x14ac:dyDescent="0.25">
      <c r="A1706">
        <v>1704</v>
      </c>
      <c r="B1706" s="3" t="s">
        <v>1705</v>
      </c>
      <c r="C1706" s="3" t="s">
        <v>5814</v>
      </c>
      <c r="D1706" s="6">
        <v>2000</v>
      </c>
      <c r="E1706" s="8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8291</v>
      </c>
      <c r="O1706">
        <f t="shared" si="52"/>
        <v>65</v>
      </c>
      <c r="P1706">
        <f t="shared" si="53"/>
        <v>118.36</v>
      </c>
    </row>
    <row r="1707" spans="1:16" ht="45" x14ac:dyDescent="0.25">
      <c r="A1707">
        <v>1705</v>
      </c>
      <c r="B1707" s="3" t="s">
        <v>1706</v>
      </c>
      <c r="C1707" s="3" t="s">
        <v>5815</v>
      </c>
      <c r="D1707" s="6">
        <v>2000</v>
      </c>
      <c r="E1707" s="8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8291</v>
      </c>
      <c r="O1707">
        <f t="shared" si="52"/>
        <v>0</v>
      </c>
      <c r="P1707">
        <f t="shared" si="53"/>
        <v>0</v>
      </c>
    </row>
    <row r="1708" spans="1:16" ht="45" x14ac:dyDescent="0.25">
      <c r="A1708">
        <v>1706</v>
      </c>
      <c r="B1708" s="3" t="s">
        <v>1707</v>
      </c>
      <c r="C1708" s="3" t="s">
        <v>5816</v>
      </c>
      <c r="D1708" s="6">
        <v>5500</v>
      </c>
      <c r="E1708" s="8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8291</v>
      </c>
      <c r="O1708">
        <f t="shared" si="52"/>
        <v>0</v>
      </c>
      <c r="P1708">
        <f t="shared" si="53"/>
        <v>0</v>
      </c>
    </row>
    <row r="1709" spans="1:16" ht="60" x14ac:dyDescent="0.25">
      <c r="A1709">
        <v>1707</v>
      </c>
      <c r="B1709" s="3" t="s">
        <v>1708</v>
      </c>
      <c r="C1709" s="3" t="s">
        <v>5817</v>
      </c>
      <c r="D1709" s="6">
        <v>5000</v>
      </c>
      <c r="E1709" s="8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8291</v>
      </c>
      <c r="O1709">
        <f t="shared" si="52"/>
        <v>10</v>
      </c>
      <c r="P1709">
        <f t="shared" si="53"/>
        <v>54.11</v>
      </c>
    </row>
    <row r="1710" spans="1:16" ht="60" x14ac:dyDescent="0.25">
      <c r="A1710">
        <v>1708</v>
      </c>
      <c r="B1710" s="3" t="s">
        <v>1709</v>
      </c>
      <c r="C1710" s="3" t="s">
        <v>5818</v>
      </c>
      <c r="D1710" s="6">
        <v>7000</v>
      </c>
      <c r="E1710" s="8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8291</v>
      </c>
      <c r="O1710">
        <f t="shared" si="52"/>
        <v>0</v>
      </c>
      <c r="P1710">
        <f t="shared" si="53"/>
        <v>0</v>
      </c>
    </row>
    <row r="1711" spans="1:16" ht="45" x14ac:dyDescent="0.25">
      <c r="A1711">
        <v>1709</v>
      </c>
      <c r="B1711" s="3" t="s">
        <v>1710</v>
      </c>
      <c r="C1711" s="3" t="s">
        <v>5819</v>
      </c>
      <c r="D1711" s="6">
        <v>1750</v>
      </c>
      <c r="E1711" s="8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8291</v>
      </c>
      <c r="O1711">
        <f t="shared" si="52"/>
        <v>5</v>
      </c>
      <c r="P1711">
        <f t="shared" si="53"/>
        <v>21.25</v>
      </c>
    </row>
    <row r="1712" spans="1:16" ht="30" x14ac:dyDescent="0.25">
      <c r="A1712">
        <v>1710</v>
      </c>
      <c r="B1712" s="3" t="s">
        <v>1711</v>
      </c>
      <c r="C1712" s="3" t="s">
        <v>5820</v>
      </c>
      <c r="D1712" s="6">
        <v>5000</v>
      </c>
      <c r="E1712" s="8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8291</v>
      </c>
      <c r="O1712">
        <f t="shared" si="52"/>
        <v>1</v>
      </c>
      <c r="P1712">
        <f t="shared" si="53"/>
        <v>34</v>
      </c>
    </row>
    <row r="1713" spans="1:16" ht="60" x14ac:dyDescent="0.25">
      <c r="A1713">
        <v>1711</v>
      </c>
      <c r="B1713" s="3" t="s">
        <v>1712</v>
      </c>
      <c r="C1713" s="3" t="s">
        <v>5821</v>
      </c>
      <c r="D1713" s="6">
        <v>10000</v>
      </c>
      <c r="E1713" s="8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8291</v>
      </c>
      <c r="O1713">
        <f t="shared" si="52"/>
        <v>11</v>
      </c>
      <c r="P1713">
        <f t="shared" si="53"/>
        <v>525</v>
      </c>
    </row>
    <row r="1714" spans="1:16" ht="60" x14ac:dyDescent="0.25">
      <c r="A1714">
        <v>1712</v>
      </c>
      <c r="B1714" s="3" t="s">
        <v>1713</v>
      </c>
      <c r="C1714" s="3" t="s">
        <v>5822</v>
      </c>
      <c r="D1714" s="6">
        <v>5000</v>
      </c>
      <c r="E1714" s="8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8291</v>
      </c>
      <c r="O1714">
        <f t="shared" si="52"/>
        <v>0</v>
      </c>
      <c r="P1714">
        <f t="shared" si="53"/>
        <v>0</v>
      </c>
    </row>
    <row r="1715" spans="1:16" ht="60" x14ac:dyDescent="0.25">
      <c r="A1715">
        <v>1713</v>
      </c>
      <c r="B1715" s="3" t="s">
        <v>1714</v>
      </c>
      <c r="C1715" s="3" t="s">
        <v>5823</v>
      </c>
      <c r="D1715" s="6">
        <v>3000</v>
      </c>
      <c r="E1715" s="8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8291</v>
      </c>
      <c r="O1715">
        <f t="shared" si="52"/>
        <v>2</v>
      </c>
      <c r="P1715">
        <f t="shared" si="53"/>
        <v>50</v>
      </c>
    </row>
    <row r="1716" spans="1:16" ht="60" x14ac:dyDescent="0.25">
      <c r="A1716">
        <v>1714</v>
      </c>
      <c r="B1716" s="3" t="s">
        <v>1715</v>
      </c>
      <c r="C1716" s="3" t="s">
        <v>5824</v>
      </c>
      <c r="D1716" s="6">
        <v>25000</v>
      </c>
      <c r="E1716" s="8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8291</v>
      </c>
      <c r="O1716">
        <f t="shared" si="52"/>
        <v>8</v>
      </c>
      <c r="P1716">
        <f t="shared" si="53"/>
        <v>115.71</v>
      </c>
    </row>
    <row r="1717" spans="1:16" ht="45" x14ac:dyDescent="0.25">
      <c r="A1717">
        <v>1715</v>
      </c>
      <c r="B1717" s="3" t="s">
        <v>1716</v>
      </c>
      <c r="C1717" s="3" t="s">
        <v>5825</v>
      </c>
      <c r="D1717" s="6">
        <v>5000</v>
      </c>
      <c r="E1717" s="8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8291</v>
      </c>
      <c r="O1717">
        <f t="shared" si="52"/>
        <v>0</v>
      </c>
      <c r="P1717">
        <f t="shared" si="53"/>
        <v>5.5</v>
      </c>
    </row>
    <row r="1718" spans="1:16" ht="60" x14ac:dyDescent="0.25">
      <c r="A1718">
        <v>1716</v>
      </c>
      <c r="B1718" s="3" t="s">
        <v>1717</v>
      </c>
      <c r="C1718" s="3" t="s">
        <v>5826</v>
      </c>
      <c r="D1718" s="6">
        <v>2000</v>
      </c>
      <c r="E1718" s="8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8291</v>
      </c>
      <c r="O1718">
        <f t="shared" si="52"/>
        <v>8</v>
      </c>
      <c r="P1718">
        <f t="shared" si="53"/>
        <v>50</v>
      </c>
    </row>
    <row r="1719" spans="1:16" ht="45" x14ac:dyDescent="0.25">
      <c r="A1719">
        <v>1717</v>
      </c>
      <c r="B1719" s="3" t="s">
        <v>1718</v>
      </c>
      <c r="C1719" s="3" t="s">
        <v>5827</v>
      </c>
      <c r="D1719" s="6">
        <v>3265</v>
      </c>
      <c r="E1719" s="8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8291</v>
      </c>
      <c r="O1719">
        <f t="shared" si="52"/>
        <v>43</v>
      </c>
      <c r="P1719">
        <f t="shared" si="53"/>
        <v>34.020000000000003</v>
      </c>
    </row>
    <row r="1720" spans="1:16" x14ac:dyDescent="0.25">
      <c r="A1720">
        <v>1718</v>
      </c>
      <c r="B1720" s="3" t="s">
        <v>1719</v>
      </c>
      <c r="C1720" s="3" t="s">
        <v>5828</v>
      </c>
      <c r="D1720" s="6">
        <v>35000</v>
      </c>
      <c r="E1720" s="8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8291</v>
      </c>
      <c r="O1720">
        <f t="shared" si="52"/>
        <v>0</v>
      </c>
      <c r="P1720">
        <f t="shared" si="53"/>
        <v>37.5</v>
      </c>
    </row>
    <row r="1721" spans="1:16" ht="60" x14ac:dyDescent="0.25">
      <c r="A1721">
        <v>1719</v>
      </c>
      <c r="B1721" s="3" t="s">
        <v>1720</v>
      </c>
      <c r="C1721" s="3" t="s">
        <v>5829</v>
      </c>
      <c r="D1721" s="6">
        <v>4000</v>
      </c>
      <c r="E1721" s="8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8291</v>
      </c>
      <c r="O1721">
        <f t="shared" si="52"/>
        <v>1</v>
      </c>
      <c r="P1721">
        <f t="shared" si="53"/>
        <v>11.67</v>
      </c>
    </row>
    <row r="1722" spans="1:16" ht="60" x14ac:dyDescent="0.25">
      <c r="A1722">
        <v>1720</v>
      </c>
      <c r="B1722" s="3" t="s">
        <v>1721</v>
      </c>
      <c r="C1722" s="3" t="s">
        <v>5830</v>
      </c>
      <c r="D1722" s="6">
        <v>4000</v>
      </c>
      <c r="E1722" s="8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8291</v>
      </c>
      <c r="O1722">
        <f t="shared" si="52"/>
        <v>6</v>
      </c>
      <c r="P1722">
        <f t="shared" si="53"/>
        <v>28.13</v>
      </c>
    </row>
    <row r="1723" spans="1:16" ht="45" x14ac:dyDescent="0.25">
      <c r="A1723">
        <v>1721</v>
      </c>
      <c r="B1723" s="3" t="s">
        <v>1722</v>
      </c>
      <c r="C1723" s="3" t="s">
        <v>5831</v>
      </c>
      <c r="D1723" s="6">
        <v>5000</v>
      </c>
      <c r="E1723" s="8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8291</v>
      </c>
      <c r="O1723">
        <f t="shared" si="52"/>
        <v>0</v>
      </c>
      <c r="P1723">
        <f t="shared" si="53"/>
        <v>0</v>
      </c>
    </row>
    <row r="1724" spans="1:16" ht="45" x14ac:dyDescent="0.25">
      <c r="A1724">
        <v>1722</v>
      </c>
      <c r="B1724" s="3" t="s">
        <v>1723</v>
      </c>
      <c r="C1724" s="3" t="s">
        <v>5832</v>
      </c>
      <c r="D1724" s="6">
        <v>2880</v>
      </c>
      <c r="E1724" s="8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8291</v>
      </c>
      <c r="O1724">
        <f t="shared" si="52"/>
        <v>0</v>
      </c>
      <c r="P1724">
        <f t="shared" si="53"/>
        <v>1</v>
      </c>
    </row>
    <row r="1725" spans="1:16" ht="60" x14ac:dyDescent="0.25">
      <c r="A1725">
        <v>1723</v>
      </c>
      <c r="B1725" s="3" t="s">
        <v>1724</v>
      </c>
      <c r="C1725" s="3" t="s">
        <v>5833</v>
      </c>
      <c r="D1725" s="6">
        <v>10000</v>
      </c>
      <c r="E1725" s="8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8291</v>
      </c>
      <c r="O1725">
        <f t="shared" si="52"/>
        <v>7</v>
      </c>
      <c r="P1725">
        <f t="shared" si="53"/>
        <v>216.67</v>
      </c>
    </row>
    <row r="1726" spans="1:16" ht="60" x14ac:dyDescent="0.25">
      <c r="A1726">
        <v>1724</v>
      </c>
      <c r="B1726" s="3" t="s">
        <v>1725</v>
      </c>
      <c r="C1726" s="3" t="s">
        <v>5834</v>
      </c>
      <c r="D1726" s="6">
        <v>6000</v>
      </c>
      <c r="E1726" s="8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8291</v>
      </c>
      <c r="O1726">
        <f t="shared" si="52"/>
        <v>1</v>
      </c>
      <c r="P1726">
        <f t="shared" si="53"/>
        <v>8.75</v>
      </c>
    </row>
    <row r="1727" spans="1:16" ht="60" x14ac:dyDescent="0.25">
      <c r="A1727">
        <v>1725</v>
      </c>
      <c r="B1727" s="3" t="s">
        <v>1726</v>
      </c>
      <c r="C1727" s="3" t="s">
        <v>5835</v>
      </c>
      <c r="D1727" s="6">
        <v>5500</v>
      </c>
      <c r="E1727" s="8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8291</v>
      </c>
      <c r="O1727">
        <f t="shared" si="52"/>
        <v>10</v>
      </c>
      <c r="P1727">
        <f t="shared" si="53"/>
        <v>62.22</v>
      </c>
    </row>
    <row r="1728" spans="1:16" ht="30" x14ac:dyDescent="0.25">
      <c r="A1728">
        <v>1726</v>
      </c>
      <c r="B1728" s="3" t="s">
        <v>1727</v>
      </c>
      <c r="C1728" s="3" t="s">
        <v>5836</v>
      </c>
      <c r="D1728" s="6">
        <v>6500</v>
      </c>
      <c r="E1728" s="8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8291</v>
      </c>
      <c r="O1728">
        <f t="shared" si="52"/>
        <v>34</v>
      </c>
      <c r="P1728">
        <f t="shared" si="53"/>
        <v>137.25</v>
      </c>
    </row>
    <row r="1729" spans="1:16" ht="60" x14ac:dyDescent="0.25">
      <c r="A1729">
        <v>1727</v>
      </c>
      <c r="B1729" s="3" t="s">
        <v>1728</v>
      </c>
      <c r="C1729" s="3" t="s">
        <v>5837</v>
      </c>
      <c r="D1729" s="6">
        <v>3000</v>
      </c>
      <c r="E1729" s="8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8291</v>
      </c>
      <c r="O1729">
        <f t="shared" si="52"/>
        <v>0</v>
      </c>
      <c r="P1729">
        <f t="shared" si="53"/>
        <v>1</v>
      </c>
    </row>
    <row r="1730" spans="1:16" ht="45" x14ac:dyDescent="0.25">
      <c r="A1730">
        <v>1728</v>
      </c>
      <c r="B1730" s="3" t="s">
        <v>1729</v>
      </c>
      <c r="C1730" s="3" t="s">
        <v>5838</v>
      </c>
      <c r="D1730" s="6">
        <v>1250</v>
      </c>
      <c r="E1730" s="8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8291</v>
      </c>
      <c r="O1730">
        <f t="shared" si="52"/>
        <v>68</v>
      </c>
      <c r="P1730">
        <f t="shared" si="53"/>
        <v>122.14</v>
      </c>
    </row>
    <row r="1731" spans="1:16" ht="60" x14ac:dyDescent="0.25">
      <c r="A1731">
        <v>1729</v>
      </c>
      <c r="B1731" s="3" t="s">
        <v>1730</v>
      </c>
      <c r="C1731" s="3" t="s">
        <v>5839</v>
      </c>
      <c r="D1731" s="6">
        <v>10000</v>
      </c>
      <c r="E1731" s="8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8291</v>
      </c>
      <c r="O1731">
        <f t="shared" ref="O1731:O1794" si="54">ROUND(E1731/D1731*100,0)</f>
        <v>0</v>
      </c>
      <c r="P1731">
        <f t="shared" ref="P1731:P1794" si="55">IFERROR(ROUND(E1731/L1731,2),0)</f>
        <v>0</v>
      </c>
    </row>
    <row r="1732" spans="1:16" ht="45" x14ac:dyDescent="0.25">
      <c r="A1732">
        <v>1730</v>
      </c>
      <c r="B1732" s="3" t="s">
        <v>1731</v>
      </c>
      <c r="C1732" s="3" t="s">
        <v>5840</v>
      </c>
      <c r="D1732" s="6">
        <v>3000</v>
      </c>
      <c r="E1732" s="8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8291</v>
      </c>
      <c r="O1732">
        <f t="shared" si="54"/>
        <v>0</v>
      </c>
      <c r="P1732">
        <f t="shared" si="55"/>
        <v>0</v>
      </c>
    </row>
    <row r="1733" spans="1:16" ht="30" x14ac:dyDescent="0.25">
      <c r="A1733">
        <v>1731</v>
      </c>
      <c r="B1733" s="3" t="s">
        <v>1732</v>
      </c>
      <c r="C1733" s="3" t="s">
        <v>5841</v>
      </c>
      <c r="D1733" s="6">
        <v>1000</v>
      </c>
      <c r="E1733" s="8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8291</v>
      </c>
      <c r="O1733">
        <f t="shared" si="54"/>
        <v>0</v>
      </c>
      <c r="P1733">
        <f t="shared" si="55"/>
        <v>0</v>
      </c>
    </row>
    <row r="1734" spans="1:16" ht="60" x14ac:dyDescent="0.25">
      <c r="A1734">
        <v>1732</v>
      </c>
      <c r="B1734" s="3" t="s">
        <v>1733</v>
      </c>
      <c r="C1734" s="3" t="s">
        <v>5842</v>
      </c>
      <c r="D1734" s="6">
        <v>4000</v>
      </c>
      <c r="E1734" s="8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8291</v>
      </c>
      <c r="O1734">
        <f t="shared" si="54"/>
        <v>0</v>
      </c>
      <c r="P1734">
        <f t="shared" si="55"/>
        <v>0</v>
      </c>
    </row>
    <row r="1735" spans="1:16" ht="60" x14ac:dyDescent="0.25">
      <c r="A1735">
        <v>1733</v>
      </c>
      <c r="B1735" s="3" t="s">
        <v>1734</v>
      </c>
      <c r="C1735" s="3" t="s">
        <v>5843</v>
      </c>
      <c r="D1735" s="6">
        <v>10000</v>
      </c>
      <c r="E1735" s="8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8291</v>
      </c>
      <c r="O1735">
        <f t="shared" si="54"/>
        <v>0</v>
      </c>
      <c r="P1735">
        <f t="shared" si="55"/>
        <v>0</v>
      </c>
    </row>
    <row r="1736" spans="1:16" ht="45" x14ac:dyDescent="0.25">
      <c r="A1736">
        <v>1734</v>
      </c>
      <c r="B1736" s="3" t="s">
        <v>1735</v>
      </c>
      <c r="C1736" s="3" t="s">
        <v>5844</v>
      </c>
      <c r="D1736" s="6">
        <v>4500</v>
      </c>
      <c r="E1736" s="8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8291</v>
      </c>
      <c r="O1736">
        <f t="shared" si="54"/>
        <v>0</v>
      </c>
      <c r="P1736">
        <f t="shared" si="55"/>
        <v>1</v>
      </c>
    </row>
    <row r="1737" spans="1:16" ht="45" x14ac:dyDescent="0.25">
      <c r="A1737">
        <v>1735</v>
      </c>
      <c r="B1737" s="3" t="s">
        <v>1736</v>
      </c>
      <c r="C1737" s="3" t="s">
        <v>5845</v>
      </c>
      <c r="D1737" s="6">
        <v>1000</v>
      </c>
      <c r="E1737" s="8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8291</v>
      </c>
      <c r="O1737">
        <f t="shared" si="54"/>
        <v>11</v>
      </c>
      <c r="P1737">
        <f t="shared" si="55"/>
        <v>55</v>
      </c>
    </row>
    <row r="1738" spans="1:16" ht="45" x14ac:dyDescent="0.25">
      <c r="A1738">
        <v>1736</v>
      </c>
      <c r="B1738" s="3" t="s">
        <v>1737</v>
      </c>
      <c r="C1738" s="3" t="s">
        <v>5846</v>
      </c>
      <c r="D1738" s="6">
        <v>3000</v>
      </c>
      <c r="E1738" s="8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8291</v>
      </c>
      <c r="O1738">
        <f t="shared" si="54"/>
        <v>1</v>
      </c>
      <c r="P1738">
        <f t="shared" si="55"/>
        <v>22</v>
      </c>
    </row>
    <row r="1739" spans="1:16" ht="60" x14ac:dyDescent="0.25">
      <c r="A1739">
        <v>1737</v>
      </c>
      <c r="B1739" s="3" t="s">
        <v>1738</v>
      </c>
      <c r="C1739" s="3" t="s">
        <v>5847</v>
      </c>
      <c r="D1739" s="6">
        <v>4000</v>
      </c>
      <c r="E1739" s="8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8291</v>
      </c>
      <c r="O1739">
        <f t="shared" si="54"/>
        <v>21</v>
      </c>
      <c r="P1739">
        <f t="shared" si="55"/>
        <v>56.67</v>
      </c>
    </row>
    <row r="1740" spans="1:16" ht="45" x14ac:dyDescent="0.25">
      <c r="A1740">
        <v>1738</v>
      </c>
      <c r="B1740" s="3" t="s">
        <v>1739</v>
      </c>
      <c r="C1740" s="3" t="s">
        <v>5848</v>
      </c>
      <c r="D1740" s="6">
        <v>5000</v>
      </c>
      <c r="E1740" s="8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8291</v>
      </c>
      <c r="O1740">
        <f t="shared" si="54"/>
        <v>0</v>
      </c>
      <c r="P1740">
        <f t="shared" si="55"/>
        <v>20</v>
      </c>
    </row>
    <row r="1741" spans="1:16" ht="45" x14ac:dyDescent="0.25">
      <c r="A1741">
        <v>1739</v>
      </c>
      <c r="B1741" s="3" t="s">
        <v>1740</v>
      </c>
      <c r="C1741" s="3" t="s">
        <v>5849</v>
      </c>
      <c r="D1741" s="6">
        <v>1000</v>
      </c>
      <c r="E1741" s="8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8291</v>
      </c>
      <c r="O1741">
        <f t="shared" si="54"/>
        <v>0</v>
      </c>
      <c r="P1741">
        <f t="shared" si="55"/>
        <v>1</v>
      </c>
    </row>
    <row r="1742" spans="1:16" ht="45" x14ac:dyDescent="0.25">
      <c r="A1742">
        <v>1740</v>
      </c>
      <c r="B1742" s="3" t="s">
        <v>1741</v>
      </c>
      <c r="C1742" s="3" t="s">
        <v>5850</v>
      </c>
      <c r="D1742" s="6">
        <v>3000</v>
      </c>
      <c r="E1742" s="8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8291</v>
      </c>
      <c r="O1742">
        <f t="shared" si="54"/>
        <v>0</v>
      </c>
      <c r="P1742">
        <f t="shared" si="55"/>
        <v>0</v>
      </c>
    </row>
    <row r="1743" spans="1:16" ht="45" x14ac:dyDescent="0.25">
      <c r="A1743">
        <v>1741</v>
      </c>
      <c r="B1743" s="3" t="s">
        <v>1742</v>
      </c>
      <c r="C1743" s="3" t="s">
        <v>5851</v>
      </c>
      <c r="D1743" s="6">
        <v>1200</v>
      </c>
      <c r="E1743" s="8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8283</v>
      </c>
      <c r="O1743">
        <f t="shared" si="54"/>
        <v>111</v>
      </c>
      <c r="P1743">
        <f t="shared" si="55"/>
        <v>25.58</v>
      </c>
    </row>
    <row r="1744" spans="1:16" ht="60" x14ac:dyDescent="0.25">
      <c r="A1744">
        <v>1742</v>
      </c>
      <c r="B1744" s="3" t="s">
        <v>1743</v>
      </c>
      <c r="C1744" s="3" t="s">
        <v>5852</v>
      </c>
      <c r="D1744" s="6">
        <v>2000</v>
      </c>
      <c r="E1744" s="8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8283</v>
      </c>
      <c r="O1744">
        <f t="shared" si="54"/>
        <v>109</v>
      </c>
      <c r="P1744">
        <f t="shared" si="55"/>
        <v>63.97</v>
      </c>
    </row>
    <row r="1745" spans="1:16" ht="45" x14ac:dyDescent="0.25">
      <c r="A1745">
        <v>1743</v>
      </c>
      <c r="B1745" s="3" t="s">
        <v>1744</v>
      </c>
      <c r="C1745" s="3" t="s">
        <v>5853</v>
      </c>
      <c r="D1745" s="6">
        <v>6000</v>
      </c>
      <c r="E1745" s="8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8283</v>
      </c>
      <c r="O1745">
        <f t="shared" si="54"/>
        <v>100</v>
      </c>
      <c r="P1745">
        <f t="shared" si="55"/>
        <v>89.93</v>
      </c>
    </row>
    <row r="1746" spans="1:16" ht="60" x14ac:dyDescent="0.25">
      <c r="A1746">
        <v>1744</v>
      </c>
      <c r="B1746" s="3" t="s">
        <v>1745</v>
      </c>
      <c r="C1746" s="3" t="s">
        <v>5854</v>
      </c>
      <c r="D1746" s="6">
        <v>5500</v>
      </c>
      <c r="E1746" s="8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8283</v>
      </c>
      <c r="O1746">
        <f t="shared" si="54"/>
        <v>118</v>
      </c>
      <c r="P1746">
        <f t="shared" si="55"/>
        <v>93.07</v>
      </c>
    </row>
    <row r="1747" spans="1:16" ht="60" x14ac:dyDescent="0.25">
      <c r="A1747">
        <v>1745</v>
      </c>
      <c r="B1747" s="3" t="s">
        <v>1746</v>
      </c>
      <c r="C1747" s="3" t="s">
        <v>5855</v>
      </c>
      <c r="D1747" s="6">
        <v>7000</v>
      </c>
      <c r="E1747" s="8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8283</v>
      </c>
      <c r="O1747">
        <f t="shared" si="54"/>
        <v>114</v>
      </c>
      <c r="P1747">
        <f t="shared" si="55"/>
        <v>89.67</v>
      </c>
    </row>
    <row r="1748" spans="1:16" ht="60" x14ac:dyDescent="0.25">
      <c r="A1748">
        <v>1746</v>
      </c>
      <c r="B1748" s="3" t="s">
        <v>1747</v>
      </c>
      <c r="C1748" s="3" t="s">
        <v>5856</v>
      </c>
      <c r="D1748" s="6">
        <v>15000</v>
      </c>
      <c r="E1748" s="8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8283</v>
      </c>
      <c r="O1748">
        <f t="shared" si="54"/>
        <v>148</v>
      </c>
      <c r="P1748">
        <f t="shared" si="55"/>
        <v>207.62</v>
      </c>
    </row>
    <row r="1749" spans="1:16" ht="60" x14ac:dyDescent="0.25">
      <c r="A1749">
        <v>1747</v>
      </c>
      <c r="B1749" s="3" t="s">
        <v>1748</v>
      </c>
      <c r="C1749" s="3" t="s">
        <v>5857</v>
      </c>
      <c r="D1749" s="6">
        <v>9000</v>
      </c>
      <c r="E1749" s="8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8283</v>
      </c>
      <c r="O1749">
        <f t="shared" si="54"/>
        <v>105</v>
      </c>
      <c r="P1749">
        <f t="shared" si="55"/>
        <v>59.41</v>
      </c>
    </row>
    <row r="1750" spans="1:16" ht="45" x14ac:dyDescent="0.25">
      <c r="A1750">
        <v>1748</v>
      </c>
      <c r="B1750" s="3" t="s">
        <v>1749</v>
      </c>
      <c r="C1750" s="3" t="s">
        <v>5858</v>
      </c>
      <c r="D1750" s="6">
        <v>50000</v>
      </c>
      <c r="E1750" s="8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8283</v>
      </c>
      <c r="O1750">
        <f t="shared" si="54"/>
        <v>130</v>
      </c>
      <c r="P1750">
        <f t="shared" si="55"/>
        <v>358.97</v>
      </c>
    </row>
    <row r="1751" spans="1:16" ht="45" x14ac:dyDescent="0.25">
      <c r="A1751">
        <v>1749</v>
      </c>
      <c r="B1751" s="3" t="s">
        <v>1750</v>
      </c>
      <c r="C1751" s="3" t="s">
        <v>5859</v>
      </c>
      <c r="D1751" s="6">
        <v>10050</v>
      </c>
      <c r="E1751" s="8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8283</v>
      </c>
      <c r="O1751">
        <f t="shared" si="54"/>
        <v>123</v>
      </c>
      <c r="P1751">
        <f t="shared" si="55"/>
        <v>94.74</v>
      </c>
    </row>
    <row r="1752" spans="1:16" ht="60" x14ac:dyDescent="0.25">
      <c r="A1752">
        <v>1750</v>
      </c>
      <c r="B1752" s="3" t="s">
        <v>1751</v>
      </c>
      <c r="C1752" s="3" t="s">
        <v>5860</v>
      </c>
      <c r="D1752" s="6">
        <v>5000</v>
      </c>
      <c r="E1752" s="8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8283</v>
      </c>
      <c r="O1752">
        <f t="shared" si="54"/>
        <v>202</v>
      </c>
      <c r="P1752">
        <f t="shared" si="55"/>
        <v>80.650000000000006</v>
      </c>
    </row>
    <row r="1753" spans="1:16" ht="30" x14ac:dyDescent="0.25">
      <c r="A1753">
        <v>1751</v>
      </c>
      <c r="B1753" s="3" t="s">
        <v>1752</v>
      </c>
      <c r="C1753" s="3" t="s">
        <v>5861</v>
      </c>
      <c r="D1753" s="6">
        <v>10000</v>
      </c>
      <c r="E1753" s="8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8283</v>
      </c>
      <c r="O1753">
        <f t="shared" si="54"/>
        <v>103</v>
      </c>
      <c r="P1753">
        <f t="shared" si="55"/>
        <v>168.69</v>
      </c>
    </row>
    <row r="1754" spans="1:16" ht="45" x14ac:dyDescent="0.25">
      <c r="A1754">
        <v>1752</v>
      </c>
      <c r="B1754" s="3" t="s">
        <v>1753</v>
      </c>
      <c r="C1754" s="3" t="s">
        <v>5862</v>
      </c>
      <c r="D1754" s="6">
        <v>1200</v>
      </c>
      <c r="E1754" s="8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8283</v>
      </c>
      <c r="O1754">
        <f t="shared" si="54"/>
        <v>260</v>
      </c>
      <c r="P1754">
        <f t="shared" si="55"/>
        <v>34.69</v>
      </c>
    </row>
    <row r="1755" spans="1:16" ht="45" x14ac:dyDescent="0.25">
      <c r="A1755">
        <v>1753</v>
      </c>
      <c r="B1755" s="3" t="s">
        <v>1754</v>
      </c>
      <c r="C1755" s="3" t="s">
        <v>5863</v>
      </c>
      <c r="D1755" s="6">
        <v>15000</v>
      </c>
      <c r="E1755" s="8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8283</v>
      </c>
      <c r="O1755">
        <f t="shared" si="54"/>
        <v>108</v>
      </c>
      <c r="P1755">
        <f t="shared" si="55"/>
        <v>462.86</v>
      </c>
    </row>
    <row r="1756" spans="1:16" ht="60" x14ac:dyDescent="0.25">
      <c r="A1756">
        <v>1754</v>
      </c>
      <c r="B1756" s="3" t="s">
        <v>1755</v>
      </c>
      <c r="C1756" s="3" t="s">
        <v>5864</v>
      </c>
      <c r="D1756" s="6">
        <v>8500</v>
      </c>
      <c r="E1756" s="8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8283</v>
      </c>
      <c r="O1756">
        <f t="shared" si="54"/>
        <v>111</v>
      </c>
      <c r="P1756">
        <f t="shared" si="55"/>
        <v>104.39</v>
      </c>
    </row>
    <row r="1757" spans="1:16" ht="60" x14ac:dyDescent="0.25">
      <c r="A1757">
        <v>1755</v>
      </c>
      <c r="B1757" s="3" t="s">
        <v>1756</v>
      </c>
      <c r="C1757" s="3" t="s">
        <v>5865</v>
      </c>
      <c r="D1757" s="6">
        <v>25</v>
      </c>
      <c r="E1757" s="8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8283</v>
      </c>
      <c r="O1757">
        <f t="shared" si="54"/>
        <v>120</v>
      </c>
      <c r="P1757">
        <f t="shared" si="55"/>
        <v>7.5</v>
      </c>
    </row>
    <row r="1758" spans="1:16" ht="45" x14ac:dyDescent="0.25">
      <c r="A1758">
        <v>1756</v>
      </c>
      <c r="B1758" s="3" t="s">
        <v>1757</v>
      </c>
      <c r="C1758" s="3" t="s">
        <v>5866</v>
      </c>
      <c r="D1758" s="6">
        <v>5500</v>
      </c>
      <c r="E1758" s="8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8283</v>
      </c>
      <c r="O1758">
        <f t="shared" si="54"/>
        <v>103</v>
      </c>
      <c r="P1758">
        <f t="shared" si="55"/>
        <v>47.13</v>
      </c>
    </row>
    <row r="1759" spans="1:16" ht="45" x14ac:dyDescent="0.25">
      <c r="A1759">
        <v>1757</v>
      </c>
      <c r="B1759" s="3" t="s">
        <v>1758</v>
      </c>
      <c r="C1759" s="3" t="s">
        <v>5867</v>
      </c>
      <c r="D1759" s="6">
        <v>5000</v>
      </c>
      <c r="E1759" s="8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8283</v>
      </c>
      <c r="O1759">
        <f t="shared" si="54"/>
        <v>116</v>
      </c>
      <c r="P1759">
        <f t="shared" si="55"/>
        <v>414.29</v>
      </c>
    </row>
    <row r="1760" spans="1:16" ht="60" x14ac:dyDescent="0.25">
      <c r="A1760">
        <v>1758</v>
      </c>
      <c r="B1760" s="3" t="s">
        <v>1759</v>
      </c>
      <c r="C1760" s="3" t="s">
        <v>5868</v>
      </c>
      <c r="D1760" s="6">
        <v>1000</v>
      </c>
      <c r="E1760" s="8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8283</v>
      </c>
      <c r="O1760">
        <f t="shared" si="54"/>
        <v>115</v>
      </c>
      <c r="P1760">
        <f t="shared" si="55"/>
        <v>42.48</v>
      </c>
    </row>
    <row r="1761" spans="1:16" ht="30" x14ac:dyDescent="0.25">
      <c r="A1761">
        <v>1759</v>
      </c>
      <c r="B1761" s="3" t="s">
        <v>1760</v>
      </c>
      <c r="C1761" s="3" t="s">
        <v>5869</v>
      </c>
      <c r="D1761" s="6">
        <v>5000</v>
      </c>
      <c r="E1761" s="8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8283</v>
      </c>
      <c r="O1761">
        <f t="shared" si="54"/>
        <v>107</v>
      </c>
      <c r="P1761">
        <f t="shared" si="55"/>
        <v>108.78</v>
      </c>
    </row>
    <row r="1762" spans="1:16" ht="60" x14ac:dyDescent="0.25">
      <c r="A1762">
        <v>1760</v>
      </c>
      <c r="B1762" s="3" t="s">
        <v>1761</v>
      </c>
      <c r="C1762" s="3" t="s">
        <v>5870</v>
      </c>
      <c r="D1762" s="6">
        <v>5000</v>
      </c>
      <c r="E1762" s="8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8283</v>
      </c>
      <c r="O1762">
        <f t="shared" si="54"/>
        <v>165</v>
      </c>
      <c r="P1762">
        <f t="shared" si="55"/>
        <v>81.099999999999994</v>
      </c>
    </row>
    <row r="1763" spans="1:16" ht="30" x14ac:dyDescent="0.25">
      <c r="A1763">
        <v>1761</v>
      </c>
      <c r="B1763" s="3" t="s">
        <v>1762</v>
      </c>
      <c r="C1763" s="3" t="s">
        <v>5871</v>
      </c>
      <c r="D1763" s="6">
        <v>100</v>
      </c>
      <c r="E1763" s="8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8283</v>
      </c>
      <c r="O1763">
        <f t="shared" si="54"/>
        <v>155</v>
      </c>
      <c r="P1763">
        <f t="shared" si="55"/>
        <v>51.67</v>
      </c>
    </row>
    <row r="1764" spans="1:16" ht="30" x14ac:dyDescent="0.25">
      <c r="A1764">
        <v>1762</v>
      </c>
      <c r="B1764" s="3" t="s">
        <v>1763</v>
      </c>
      <c r="C1764" s="3" t="s">
        <v>5872</v>
      </c>
      <c r="D1764" s="6">
        <v>100</v>
      </c>
      <c r="E1764" s="8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8283</v>
      </c>
      <c r="O1764">
        <f t="shared" si="54"/>
        <v>885</v>
      </c>
      <c r="P1764">
        <f t="shared" si="55"/>
        <v>35.4</v>
      </c>
    </row>
    <row r="1765" spans="1:16" ht="60" x14ac:dyDescent="0.25">
      <c r="A1765">
        <v>1763</v>
      </c>
      <c r="B1765" s="3" t="s">
        <v>1764</v>
      </c>
      <c r="C1765" s="3" t="s">
        <v>5873</v>
      </c>
      <c r="D1765" s="6">
        <v>12000</v>
      </c>
      <c r="E1765" s="8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8283</v>
      </c>
      <c r="O1765">
        <f t="shared" si="54"/>
        <v>102</v>
      </c>
      <c r="P1765">
        <f t="shared" si="55"/>
        <v>103.64</v>
      </c>
    </row>
    <row r="1766" spans="1:16" ht="60" x14ac:dyDescent="0.25">
      <c r="A1766">
        <v>1764</v>
      </c>
      <c r="B1766" s="3" t="s">
        <v>1765</v>
      </c>
      <c r="C1766" s="3" t="s">
        <v>5874</v>
      </c>
      <c r="D1766" s="6">
        <v>11000</v>
      </c>
      <c r="E1766" s="8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8283</v>
      </c>
      <c r="O1766">
        <f t="shared" si="54"/>
        <v>20</v>
      </c>
      <c r="P1766">
        <f t="shared" si="55"/>
        <v>55.28</v>
      </c>
    </row>
    <row r="1767" spans="1:16" ht="60" x14ac:dyDescent="0.25">
      <c r="A1767">
        <v>1765</v>
      </c>
      <c r="B1767" s="3" t="s">
        <v>1766</v>
      </c>
      <c r="C1767" s="3" t="s">
        <v>5875</v>
      </c>
      <c r="D1767" s="6">
        <v>12500</v>
      </c>
      <c r="E1767" s="8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8283</v>
      </c>
      <c r="O1767">
        <f t="shared" si="54"/>
        <v>59</v>
      </c>
      <c r="P1767">
        <f t="shared" si="55"/>
        <v>72.17</v>
      </c>
    </row>
    <row r="1768" spans="1:16" ht="30" x14ac:dyDescent="0.25">
      <c r="A1768">
        <v>1766</v>
      </c>
      <c r="B1768" s="3" t="s">
        <v>1767</v>
      </c>
      <c r="C1768" s="3" t="s">
        <v>5876</v>
      </c>
      <c r="D1768" s="6">
        <v>1500</v>
      </c>
      <c r="E1768" s="8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8283</v>
      </c>
      <c r="O1768">
        <f t="shared" si="54"/>
        <v>0</v>
      </c>
      <c r="P1768">
        <f t="shared" si="55"/>
        <v>0</v>
      </c>
    </row>
    <row r="1769" spans="1:16" ht="45" x14ac:dyDescent="0.25">
      <c r="A1769">
        <v>1767</v>
      </c>
      <c r="B1769" s="3" t="s">
        <v>1768</v>
      </c>
      <c r="C1769" s="3" t="s">
        <v>5877</v>
      </c>
      <c r="D1769" s="6">
        <v>5000</v>
      </c>
      <c r="E1769" s="8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8283</v>
      </c>
      <c r="O1769">
        <f t="shared" si="54"/>
        <v>46</v>
      </c>
      <c r="P1769">
        <f t="shared" si="55"/>
        <v>58.62</v>
      </c>
    </row>
    <row r="1770" spans="1:16" ht="45" x14ac:dyDescent="0.25">
      <c r="A1770">
        <v>1768</v>
      </c>
      <c r="B1770" s="3" t="s">
        <v>1769</v>
      </c>
      <c r="C1770" s="3" t="s">
        <v>5878</v>
      </c>
      <c r="D1770" s="6">
        <v>5000</v>
      </c>
      <c r="E1770" s="8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8283</v>
      </c>
      <c r="O1770">
        <f t="shared" si="54"/>
        <v>4</v>
      </c>
      <c r="P1770">
        <f t="shared" si="55"/>
        <v>12.47</v>
      </c>
    </row>
    <row r="1771" spans="1:16" ht="45" x14ac:dyDescent="0.25">
      <c r="A1771">
        <v>1769</v>
      </c>
      <c r="B1771" s="3" t="s">
        <v>1770</v>
      </c>
      <c r="C1771" s="3" t="s">
        <v>5879</v>
      </c>
      <c r="D1771" s="6">
        <v>40000</v>
      </c>
      <c r="E1771" s="8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8283</v>
      </c>
      <c r="O1771">
        <f t="shared" si="54"/>
        <v>3</v>
      </c>
      <c r="P1771">
        <f t="shared" si="55"/>
        <v>49.14</v>
      </c>
    </row>
    <row r="1772" spans="1:16" ht="60" x14ac:dyDescent="0.25">
      <c r="A1772">
        <v>1770</v>
      </c>
      <c r="B1772" s="3" t="s">
        <v>1771</v>
      </c>
      <c r="C1772" s="3" t="s">
        <v>5880</v>
      </c>
      <c r="D1772" s="6">
        <v>24500</v>
      </c>
      <c r="E1772" s="8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8283</v>
      </c>
      <c r="O1772">
        <f t="shared" si="54"/>
        <v>57</v>
      </c>
      <c r="P1772">
        <f t="shared" si="55"/>
        <v>150.5</v>
      </c>
    </row>
    <row r="1773" spans="1:16" ht="60" x14ac:dyDescent="0.25">
      <c r="A1773">
        <v>1771</v>
      </c>
      <c r="B1773" s="3" t="s">
        <v>1772</v>
      </c>
      <c r="C1773" s="3" t="s">
        <v>5881</v>
      </c>
      <c r="D1773" s="6">
        <v>4200</v>
      </c>
      <c r="E1773" s="8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8283</v>
      </c>
      <c r="O1773">
        <f t="shared" si="54"/>
        <v>21</v>
      </c>
      <c r="P1773">
        <f t="shared" si="55"/>
        <v>35.799999999999997</v>
      </c>
    </row>
    <row r="1774" spans="1:16" ht="45" x14ac:dyDescent="0.25">
      <c r="A1774">
        <v>1772</v>
      </c>
      <c r="B1774" s="3" t="s">
        <v>1773</v>
      </c>
      <c r="C1774" s="3" t="s">
        <v>5882</v>
      </c>
      <c r="D1774" s="6">
        <v>5500</v>
      </c>
      <c r="E1774" s="8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8283</v>
      </c>
      <c r="O1774">
        <f t="shared" si="54"/>
        <v>16</v>
      </c>
      <c r="P1774">
        <f t="shared" si="55"/>
        <v>45.16</v>
      </c>
    </row>
    <row r="1775" spans="1:16" ht="60" x14ac:dyDescent="0.25">
      <c r="A1775">
        <v>1773</v>
      </c>
      <c r="B1775" s="3" t="s">
        <v>1774</v>
      </c>
      <c r="C1775" s="3" t="s">
        <v>5883</v>
      </c>
      <c r="D1775" s="6">
        <v>30000</v>
      </c>
      <c r="E1775" s="8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8283</v>
      </c>
      <c r="O1775">
        <f t="shared" si="54"/>
        <v>6</v>
      </c>
      <c r="P1775">
        <f t="shared" si="55"/>
        <v>98.79</v>
      </c>
    </row>
    <row r="1776" spans="1:16" ht="60" x14ac:dyDescent="0.25">
      <c r="A1776">
        <v>1774</v>
      </c>
      <c r="B1776" s="3" t="s">
        <v>1775</v>
      </c>
      <c r="C1776" s="3" t="s">
        <v>5884</v>
      </c>
      <c r="D1776" s="6">
        <v>2500</v>
      </c>
      <c r="E1776" s="8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8283</v>
      </c>
      <c r="O1776">
        <f t="shared" si="54"/>
        <v>46</v>
      </c>
      <c r="P1776">
        <f t="shared" si="55"/>
        <v>88.31</v>
      </c>
    </row>
    <row r="1777" spans="1:16" ht="45" x14ac:dyDescent="0.25">
      <c r="A1777">
        <v>1775</v>
      </c>
      <c r="B1777" s="3" t="s">
        <v>1776</v>
      </c>
      <c r="C1777" s="3" t="s">
        <v>5885</v>
      </c>
      <c r="D1777" s="6">
        <v>32500</v>
      </c>
      <c r="E1777" s="8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8283</v>
      </c>
      <c r="O1777">
        <f t="shared" si="54"/>
        <v>65</v>
      </c>
      <c r="P1777">
        <f t="shared" si="55"/>
        <v>170.63</v>
      </c>
    </row>
    <row r="1778" spans="1:16" ht="45" x14ac:dyDescent="0.25">
      <c r="A1778">
        <v>1776</v>
      </c>
      <c r="B1778" s="3" t="s">
        <v>1777</v>
      </c>
      <c r="C1778" s="3" t="s">
        <v>5886</v>
      </c>
      <c r="D1778" s="6">
        <v>5000</v>
      </c>
      <c r="E1778" s="8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8283</v>
      </c>
      <c r="O1778">
        <f t="shared" si="54"/>
        <v>7</v>
      </c>
      <c r="P1778">
        <f t="shared" si="55"/>
        <v>83.75</v>
      </c>
    </row>
    <row r="1779" spans="1:16" ht="60" x14ac:dyDescent="0.25">
      <c r="A1779">
        <v>1777</v>
      </c>
      <c r="B1779" s="3" t="s">
        <v>1778</v>
      </c>
      <c r="C1779" s="3" t="s">
        <v>5887</v>
      </c>
      <c r="D1779" s="6">
        <v>4800</v>
      </c>
      <c r="E1779" s="8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8283</v>
      </c>
      <c r="O1779">
        <f t="shared" si="54"/>
        <v>14</v>
      </c>
      <c r="P1779">
        <f t="shared" si="55"/>
        <v>65.099999999999994</v>
      </c>
    </row>
    <row r="1780" spans="1:16" ht="45" x14ac:dyDescent="0.25">
      <c r="A1780">
        <v>1778</v>
      </c>
      <c r="B1780" s="3" t="s">
        <v>1779</v>
      </c>
      <c r="C1780" s="3" t="s">
        <v>5888</v>
      </c>
      <c r="D1780" s="6">
        <v>50000</v>
      </c>
      <c r="E1780" s="8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8283</v>
      </c>
      <c r="O1780">
        <f t="shared" si="54"/>
        <v>2</v>
      </c>
      <c r="P1780">
        <f t="shared" si="55"/>
        <v>66.33</v>
      </c>
    </row>
    <row r="1781" spans="1:16" ht="60" x14ac:dyDescent="0.25">
      <c r="A1781">
        <v>1779</v>
      </c>
      <c r="B1781" s="3" t="s">
        <v>1780</v>
      </c>
      <c r="C1781" s="3" t="s">
        <v>5889</v>
      </c>
      <c r="D1781" s="6">
        <v>11000</v>
      </c>
      <c r="E1781" s="8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8283</v>
      </c>
      <c r="O1781">
        <f t="shared" si="54"/>
        <v>36</v>
      </c>
      <c r="P1781">
        <f t="shared" si="55"/>
        <v>104.89</v>
      </c>
    </row>
    <row r="1782" spans="1:16" ht="60" x14ac:dyDescent="0.25">
      <c r="A1782">
        <v>1780</v>
      </c>
      <c r="B1782" s="3" t="s">
        <v>1781</v>
      </c>
      <c r="C1782" s="3" t="s">
        <v>5890</v>
      </c>
      <c r="D1782" s="6">
        <v>30000</v>
      </c>
      <c r="E1782" s="8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8283</v>
      </c>
      <c r="O1782">
        <f t="shared" si="54"/>
        <v>40</v>
      </c>
      <c r="P1782">
        <f t="shared" si="55"/>
        <v>78.44</v>
      </c>
    </row>
    <row r="1783" spans="1:16" ht="60" x14ac:dyDescent="0.25">
      <c r="A1783">
        <v>1781</v>
      </c>
      <c r="B1783" s="3" t="s">
        <v>1782</v>
      </c>
      <c r="C1783" s="3" t="s">
        <v>5891</v>
      </c>
      <c r="D1783" s="6">
        <v>5500</v>
      </c>
      <c r="E1783" s="8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8283</v>
      </c>
      <c r="O1783">
        <f t="shared" si="54"/>
        <v>26</v>
      </c>
      <c r="P1783">
        <f t="shared" si="55"/>
        <v>59.04</v>
      </c>
    </row>
    <row r="1784" spans="1:16" ht="60" x14ac:dyDescent="0.25">
      <c r="A1784">
        <v>1782</v>
      </c>
      <c r="B1784" s="3" t="s">
        <v>1783</v>
      </c>
      <c r="C1784" s="3" t="s">
        <v>5892</v>
      </c>
      <c r="D1784" s="6">
        <v>35000</v>
      </c>
      <c r="E1784" s="8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8283</v>
      </c>
      <c r="O1784">
        <f t="shared" si="54"/>
        <v>15</v>
      </c>
      <c r="P1784">
        <f t="shared" si="55"/>
        <v>71.34</v>
      </c>
    </row>
    <row r="1785" spans="1:16" ht="60" x14ac:dyDescent="0.25">
      <c r="A1785">
        <v>1783</v>
      </c>
      <c r="B1785" s="3" t="s">
        <v>1784</v>
      </c>
      <c r="C1785" s="3" t="s">
        <v>5893</v>
      </c>
      <c r="D1785" s="6">
        <v>40000</v>
      </c>
      <c r="E1785" s="8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8283</v>
      </c>
      <c r="O1785">
        <f t="shared" si="54"/>
        <v>24</v>
      </c>
      <c r="P1785">
        <f t="shared" si="55"/>
        <v>51.23</v>
      </c>
    </row>
    <row r="1786" spans="1:16" ht="60" x14ac:dyDescent="0.25">
      <c r="A1786">
        <v>1784</v>
      </c>
      <c r="B1786" s="3" t="s">
        <v>1785</v>
      </c>
      <c r="C1786" s="3" t="s">
        <v>5894</v>
      </c>
      <c r="D1786" s="6">
        <v>5000</v>
      </c>
      <c r="E1786" s="8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8283</v>
      </c>
      <c r="O1786">
        <f t="shared" si="54"/>
        <v>40</v>
      </c>
      <c r="P1786">
        <f t="shared" si="55"/>
        <v>60.24</v>
      </c>
    </row>
    <row r="1787" spans="1:16" ht="45" x14ac:dyDescent="0.25">
      <c r="A1787">
        <v>1785</v>
      </c>
      <c r="B1787" s="3" t="s">
        <v>1786</v>
      </c>
      <c r="C1787" s="3" t="s">
        <v>5895</v>
      </c>
      <c r="D1787" s="6">
        <v>24000</v>
      </c>
      <c r="E1787" s="8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8283</v>
      </c>
      <c r="O1787">
        <f t="shared" si="54"/>
        <v>20</v>
      </c>
      <c r="P1787">
        <f t="shared" si="55"/>
        <v>44.94</v>
      </c>
    </row>
    <row r="1788" spans="1:16" ht="60" x14ac:dyDescent="0.25">
      <c r="A1788">
        <v>1786</v>
      </c>
      <c r="B1788" s="3" t="s">
        <v>1787</v>
      </c>
      <c r="C1788" s="3" t="s">
        <v>5896</v>
      </c>
      <c r="D1788" s="6">
        <v>1900</v>
      </c>
      <c r="E1788" s="8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8283</v>
      </c>
      <c r="O1788">
        <f t="shared" si="54"/>
        <v>48</v>
      </c>
      <c r="P1788">
        <f t="shared" si="55"/>
        <v>31.21</v>
      </c>
    </row>
    <row r="1789" spans="1:16" ht="45" x14ac:dyDescent="0.25">
      <c r="A1789">
        <v>1787</v>
      </c>
      <c r="B1789" s="3" t="s">
        <v>1788</v>
      </c>
      <c r="C1789" s="3" t="s">
        <v>5897</v>
      </c>
      <c r="D1789" s="6">
        <v>10000</v>
      </c>
      <c r="E1789" s="8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8283</v>
      </c>
      <c r="O1789">
        <f t="shared" si="54"/>
        <v>15</v>
      </c>
      <c r="P1789">
        <f t="shared" si="55"/>
        <v>63.88</v>
      </c>
    </row>
    <row r="1790" spans="1:16" ht="45" x14ac:dyDescent="0.25">
      <c r="A1790">
        <v>1788</v>
      </c>
      <c r="B1790" s="3" t="s">
        <v>1789</v>
      </c>
      <c r="C1790" s="3" t="s">
        <v>5898</v>
      </c>
      <c r="D1790" s="6">
        <v>5500</v>
      </c>
      <c r="E1790" s="8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8283</v>
      </c>
      <c r="O1790">
        <f t="shared" si="54"/>
        <v>1</v>
      </c>
      <c r="P1790">
        <f t="shared" si="55"/>
        <v>19</v>
      </c>
    </row>
    <row r="1791" spans="1:16" ht="45" x14ac:dyDescent="0.25">
      <c r="A1791">
        <v>1789</v>
      </c>
      <c r="B1791" s="3" t="s">
        <v>1790</v>
      </c>
      <c r="C1791" s="3" t="s">
        <v>5899</v>
      </c>
      <c r="D1791" s="6">
        <v>8000</v>
      </c>
      <c r="E1791" s="8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8283</v>
      </c>
      <c r="O1791">
        <f t="shared" si="54"/>
        <v>1</v>
      </c>
      <c r="P1791">
        <f t="shared" si="55"/>
        <v>10</v>
      </c>
    </row>
    <row r="1792" spans="1:16" ht="45" x14ac:dyDescent="0.25">
      <c r="A1792">
        <v>1790</v>
      </c>
      <c r="B1792" s="3" t="s">
        <v>1791</v>
      </c>
      <c r="C1792" s="3" t="s">
        <v>5900</v>
      </c>
      <c r="D1792" s="6">
        <v>33000</v>
      </c>
      <c r="E1792" s="8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8283</v>
      </c>
      <c r="O1792">
        <f t="shared" si="54"/>
        <v>5</v>
      </c>
      <c r="P1792">
        <f t="shared" si="55"/>
        <v>109.07</v>
      </c>
    </row>
    <row r="1793" spans="1:16" ht="45" x14ac:dyDescent="0.25">
      <c r="A1793">
        <v>1791</v>
      </c>
      <c r="B1793" s="3" t="s">
        <v>1792</v>
      </c>
      <c r="C1793" s="3" t="s">
        <v>5901</v>
      </c>
      <c r="D1793" s="6">
        <v>3000</v>
      </c>
      <c r="E1793" s="8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8283</v>
      </c>
      <c r="O1793">
        <f t="shared" si="54"/>
        <v>4</v>
      </c>
      <c r="P1793">
        <f t="shared" si="55"/>
        <v>26.75</v>
      </c>
    </row>
    <row r="1794" spans="1:16" ht="45" x14ac:dyDescent="0.25">
      <c r="A1794">
        <v>1792</v>
      </c>
      <c r="B1794" s="3" t="s">
        <v>1793</v>
      </c>
      <c r="C1794" s="3" t="s">
        <v>5902</v>
      </c>
      <c r="D1794" s="6">
        <v>25000</v>
      </c>
      <c r="E1794" s="8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8283</v>
      </c>
      <c r="O1794">
        <f t="shared" si="54"/>
        <v>61</v>
      </c>
      <c r="P1794">
        <f t="shared" si="55"/>
        <v>109.94</v>
      </c>
    </row>
    <row r="1795" spans="1:16" ht="45" x14ac:dyDescent="0.25">
      <c r="A1795">
        <v>1793</v>
      </c>
      <c r="B1795" s="3" t="s">
        <v>1794</v>
      </c>
      <c r="C1795" s="3" t="s">
        <v>5903</v>
      </c>
      <c r="D1795" s="6">
        <v>3000</v>
      </c>
      <c r="E1795" s="8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8283</v>
      </c>
      <c r="O1795">
        <f t="shared" ref="O1795:O1858" si="56">ROUND(E1795/D1795*100,0)</f>
        <v>1</v>
      </c>
      <c r="P1795">
        <f t="shared" ref="P1795:P1858" si="57">IFERROR(ROUND(E1795/L1795,2),0)</f>
        <v>20</v>
      </c>
    </row>
    <row r="1796" spans="1:16" ht="60" x14ac:dyDescent="0.25">
      <c r="A1796">
        <v>1794</v>
      </c>
      <c r="B1796" s="3" t="s">
        <v>1795</v>
      </c>
      <c r="C1796" s="3" t="s">
        <v>5904</v>
      </c>
      <c r="D1796" s="6">
        <v>9000</v>
      </c>
      <c r="E1796" s="8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8283</v>
      </c>
      <c r="O1796">
        <f t="shared" si="56"/>
        <v>11</v>
      </c>
      <c r="P1796">
        <f t="shared" si="57"/>
        <v>55.39</v>
      </c>
    </row>
    <row r="1797" spans="1:16" ht="45" x14ac:dyDescent="0.25">
      <c r="A1797">
        <v>1795</v>
      </c>
      <c r="B1797" s="3" t="s">
        <v>1796</v>
      </c>
      <c r="C1797" s="3" t="s">
        <v>5905</v>
      </c>
      <c r="D1797" s="6">
        <v>28000</v>
      </c>
      <c r="E1797" s="8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8283</v>
      </c>
      <c r="O1797">
        <f t="shared" si="56"/>
        <v>39</v>
      </c>
      <c r="P1797">
        <f t="shared" si="57"/>
        <v>133.9</v>
      </c>
    </row>
    <row r="1798" spans="1:16" ht="60" x14ac:dyDescent="0.25">
      <c r="A1798">
        <v>1796</v>
      </c>
      <c r="B1798" s="3" t="s">
        <v>1797</v>
      </c>
      <c r="C1798" s="3" t="s">
        <v>5906</v>
      </c>
      <c r="D1798" s="6">
        <v>19000</v>
      </c>
      <c r="E1798" s="8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8283</v>
      </c>
      <c r="O1798">
        <f t="shared" si="56"/>
        <v>22</v>
      </c>
      <c r="P1798">
        <f t="shared" si="57"/>
        <v>48.72</v>
      </c>
    </row>
    <row r="1799" spans="1:16" ht="45" x14ac:dyDescent="0.25">
      <c r="A1799">
        <v>1797</v>
      </c>
      <c r="B1799" s="3" t="s">
        <v>1798</v>
      </c>
      <c r="C1799" s="3" t="s">
        <v>5907</v>
      </c>
      <c r="D1799" s="6">
        <v>10000</v>
      </c>
      <c r="E1799" s="8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8283</v>
      </c>
      <c r="O1799">
        <f t="shared" si="56"/>
        <v>68</v>
      </c>
      <c r="P1799">
        <f t="shared" si="57"/>
        <v>48.25</v>
      </c>
    </row>
    <row r="1800" spans="1:16" ht="45" x14ac:dyDescent="0.25">
      <c r="A1800">
        <v>1798</v>
      </c>
      <c r="B1800" s="3" t="s">
        <v>1799</v>
      </c>
      <c r="C1800" s="3" t="s">
        <v>5908</v>
      </c>
      <c r="D1800" s="6">
        <v>16000</v>
      </c>
      <c r="E1800" s="8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8283</v>
      </c>
      <c r="O1800">
        <f t="shared" si="56"/>
        <v>14</v>
      </c>
      <c r="P1800">
        <f t="shared" si="57"/>
        <v>58.97</v>
      </c>
    </row>
    <row r="1801" spans="1:16" ht="30" x14ac:dyDescent="0.25">
      <c r="A1801">
        <v>1799</v>
      </c>
      <c r="B1801" s="3" t="s">
        <v>1800</v>
      </c>
      <c r="C1801" s="3" t="s">
        <v>5909</v>
      </c>
      <c r="D1801" s="6">
        <v>4000</v>
      </c>
      <c r="E1801" s="8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8283</v>
      </c>
      <c r="O1801">
        <f t="shared" si="56"/>
        <v>2</v>
      </c>
      <c r="P1801">
        <f t="shared" si="57"/>
        <v>11.64</v>
      </c>
    </row>
    <row r="1802" spans="1:16" ht="60" x14ac:dyDescent="0.25">
      <c r="A1802">
        <v>1800</v>
      </c>
      <c r="B1802" s="3" t="s">
        <v>1801</v>
      </c>
      <c r="C1802" s="3" t="s">
        <v>5910</v>
      </c>
      <c r="D1802" s="6">
        <v>46260</v>
      </c>
      <c r="E1802" s="8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8283</v>
      </c>
      <c r="O1802">
        <f t="shared" si="56"/>
        <v>20</v>
      </c>
      <c r="P1802">
        <f t="shared" si="57"/>
        <v>83.72</v>
      </c>
    </row>
    <row r="1803" spans="1:16" ht="60" x14ac:dyDescent="0.25">
      <c r="A1803">
        <v>1801</v>
      </c>
      <c r="B1803" s="3" t="s">
        <v>1802</v>
      </c>
      <c r="C1803" s="3" t="s">
        <v>5911</v>
      </c>
      <c r="D1803" s="6">
        <v>17000</v>
      </c>
      <c r="E1803" s="8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8283</v>
      </c>
      <c r="O1803">
        <f t="shared" si="56"/>
        <v>14</v>
      </c>
      <c r="P1803">
        <f t="shared" si="57"/>
        <v>63.65</v>
      </c>
    </row>
    <row r="1804" spans="1:16" ht="45" x14ac:dyDescent="0.25">
      <c r="A1804">
        <v>1802</v>
      </c>
      <c r="B1804" s="3" t="s">
        <v>1803</v>
      </c>
      <c r="C1804" s="3" t="s">
        <v>5912</v>
      </c>
      <c r="D1804" s="6">
        <v>3500</v>
      </c>
      <c r="E1804" s="8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8283</v>
      </c>
      <c r="O1804">
        <f t="shared" si="56"/>
        <v>48</v>
      </c>
      <c r="P1804">
        <f t="shared" si="57"/>
        <v>94.28</v>
      </c>
    </row>
    <row r="1805" spans="1:16" ht="45" x14ac:dyDescent="0.25">
      <c r="A1805">
        <v>1803</v>
      </c>
      <c r="B1805" s="3" t="s">
        <v>1804</v>
      </c>
      <c r="C1805" s="3" t="s">
        <v>5913</v>
      </c>
      <c r="D1805" s="6">
        <v>17500</v>
      </c>
      <c r="E1805" s="8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8283</v>
      </c>
      <c r="O1805">
        <f t="shared" si="56"/>
        <v>31</v>
      </c>
      <c r="P1805">
        <f t="shared" si="57"/>
        <v>71.87</v>
      </c>
    </row>
    <row r="1806" spans="1:16" ht="45" x14ac:dyDescent="0.25">
      <c r="A1806">
        <v>1804</v>
      </c>
      <c r="B1806" s="3" t="s">
        <v>1805</v>
      </c>
      <c r="C1806" s="3" t="s">
        <v>5914</v>
      </c>
      <c r="D1806" s="6">
        <v>15500</v>
      </c>
      <c r="E1806" s="8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8283</v>
      </c>
      <c r="O1806">
        <f t="shared" si="56"/>
        <v>35</v>
      </c>
      <c r="P1806">
        <f t="shared" si="57"/>
        <v>104.85</v>
      </c>
    </row>
    <row r="1807" spans="1:16" ht="60" x14ac:dyDescent="0.25">
      <c r="A1807">
        <v>1805</v>
      </c>
      <c r="B1807" s="3" t="s">
        <v>1806</v>
      </c>
      <c r="C1807" s="3" t="s">
        <v>5915</v>
      </c>
      <c r="D1807" s="6">
        <v>22500</v>
      </c>
      <c r="E1807" s="8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8283</v>
      </c>
      <c r="O1807">
        <f t="shared" si="56"/>
        <v>36</v>
      </c>
      <c r="P1807">
        <f t="shared" si="57"/>
        <v>67.14</v>
      </c>
    </row>
    <row r="1808" spans="1:16" ht="60" x14ac:dyDescent="0.25">
      <c r="A1808">
        <v>1806</v>
      </c>
      <c r="B1808" s="3" t="s">
        <v>1807</v>
      </c>
      <c r="C1808" s="3" t="s">
        <v>5916</v>
      </c>
      <c r="D1808" s="6">
        <v>20000</v>
      </c>
      <c r="E1808" s="8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8283</v>
      </c>
      <c r="O1808">
        <f t="shared" si="56"/>
        <v>3</v>
      </c>
      <c r="P1808">
        <f t="shared" si="57"/>
        <v>73.88</v>
      </c>
    </row>
    <row r="1809" spans="1:16" ht="30" x14ac:dyDescent="0.25">
      <c r="A1809">
        <v>1807</v>
      </c>
      <c r="B1809" s="3" t="s">
        <v>1808</v>
      </c>
      <c r="C1809" s="3" t="s">
        <v>5917</v>
      </c>
      <c r="D1809" s="6">
        <v>5000</v>
      </c>
      <c r="E1809" s="8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8283</v>
      </c>
      <c r="O1809">
        <f t="shared" si="56"/>
        <v>11</v>
      </c>
      <c r="P1809">
        <f t="shared" si="57"/>
        <v>69.13</v>
      </c>
    </row>
    <row r="1810" spans="1:16" ht="60" x14ac:dyDescent="0.25">
      <c r="A1810">
        <v>1808</v>
      </c>
      <c r="B1810" s="3" t="s">
        <v>1809</v>
      </c>
      <c r="C1810" s="3" t="s">
        <v>5918</v>
      </c>
      <c r="D1810" s="6">
        <v>28000</v>
      </c>
      <c r="E1810" s="8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8283</v>
      </c>
      <c r="O1810">
        <f t="shared" si="56"/>
        <v>41</v>
      </c>
      <c r="P1810">
        <f t="shared" si="57"/>
        <v>120.77</v>
      </c>
    </row>
    <row r="1811" spans="1:16" ht="45" x14ac:dyDescent="0.25">
      <c r="A1811">
        <v>1809</v>
      </c>
      <c r="B1811" s="3" t="s">
        <v>1810</v>
      </c>
      <c r="C1811" s="3" t="s">
        <v>5919</v>
      </c>
      <c r="D1811" s="6">
        <v>3500</v>
      </c>
      <c r="E1811" s="8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8283</v>
      </c>
      <c r="O1811">
        <f t="shared" si="56"/>
        <v>11</v>
      </c>
      <c r="P1811">
        <f t="shared" si="57"/>
        <v>42.22</v>
      </c>
    </row>
    <row r="1812" spans="1:16" ht="45" x14ac:dyDescent="0.25">
      <c r="A1812">
        <v>1810</v>
      </c>
      <c r="B1812" s="3" t="s">
        <v>1811</v>
      </c>
      <c r="C1812" s="3" t="s">
        <v>5920</v>
      </c>
      <c r="D1812" s="6">
        <v>450</v>
      </c>
      <c r="E1812" s="8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8283</v>
      </c>
      <c r="O1812">
        <f t="shared" si="56"/>
        <v>3</v>
      </c>
      <c r="P1812">
        <f t="shared" si="57"/>
        <v>7.5</v>
      </c>
    </row>
    <row r="1813" spans="1:16" ht="45" x14ac:dyDescent="0.25">
      <c r="A1813">
        <v>1811</v>
      </c>
      <c r="B1813" s="3" t="s">
        <v>1812</v>
      </c>
      <c r="C1813" s="3" t="s">
        <v>5921</v>
      </c>
      <c r="D1813" s="6">
        <v>54000</v>
      </c>
      <c r="E1813" s="8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8283</v>
      </c>
      <c r="O1813">
        <f t="shared" si="56"/>
        <v>0</v>
      </c>
      <c r="P1813">
        <f t="shared" si="57"/>
        <v>1.54</v>
      </c>
    </row>
    <row r="1814" spans="1:16" ht="60" x14ac:dyDescent="0.25">
      <c r="A1814">
        <v>1812</v>
      </c>
      <c r="B1814" s="3" t="s">
        <v>1813</v>
      </c>
      <c r="C1814" s="3" t="s">
        <v>5922</v>
      </c>
      <c r="D1814" s="6">
        <v>6500</v>
      </c>
      <c r="E1814" s="8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8283</v>
      </c>
      <c r="O1814">
        <f t="shared" si="56"/>
        <v>13</v>
      </c>
      <c r="P1814">
        <f t="shared" si="57"/>
        <v>37.61</v>
      </c>
    </row>
    <row r="1815" spans="1:16" ht="45" x14ac:dyDescent="0.25">
      <c r="A1815">
        <v>1813</v>
      </c>
      <c r="B1815" s="3" t="s">
        <v>1814</v>
      </c>
      <c r="C1815" s="3" t="s">
        <v>5923</v>
      </c>
      <c r="D1815" s="6">
        <v>8750</v>
      </c>
      <c r="E1815" s="8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8283</v>
      </c>
      <c r="O1815">
        <f t="shared" si="56"/>
        <v>0</v>
      </c>
      <c r="P1815">
        <f t="shared" si="57"/>
        <v>0</v>
      </c>
    </row>
    <row r="1816" spans="1:16" ht="45" x14ac:dyDescent="0.25">
      <c r="A1816">
        <v>1814</v>
      </c>
      <c r="B1816" s="3" t="s">
        <v>1815</v>
      </c>
      <c r="C1816" s="3" t="s">
        <v>5924</v>
      </c>
      <c r="D1816" s="6">
        <v>12000</v>
      </c>
      <c r="E1816" s="8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8283</v>
      </c>
      <c r="O1816">
        <f t="shared" si="56"/>
        <v>49</v>
      </c>
      <c r="P1816">
        <f t="shared" si="57"/>
        <v>42.16</v>
      </c>
    </row>
    <row r="1817" spans="1:16" ht="60" x14ac:dyDescent="0.25">
      <c r="A1817">
        <v>1815</v>
      </c>
      <c r="B1817" s="3" t="s">
        <v>1816</v>
      </c>
      <c r="C1817" s="3" t="s">
        <v>5925</v>
      </c>
      <c r="D1817" s="6">
        <v>3000</v>
      </c>
      <c r="E1817" s="8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8283</v>
      </c>
      <c r="O1817">
        <f t="shared" si="56"/>
        <v>0</v>
      </c>
      <c r="P1817">
        <f t="shared" si="57"/>
        <v>0</v>
      </c>
    </row>
    <row r="1818" spans="1:16" ht="45" x14ac:dyDescent="0.25">
      <c r="A1818">
        <v>1816</v>
      </c>
      <c r="B1818" s="3" t="s">
        <v>1817</v>
      </c>
      <c r="C1818" s="3" t="s">
        <v>5926</v>
      </c>
      <c r="D1818" s="6">
        <v>25000</v>
      </c>
      <c r="E1818" s="8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8283</v>
      </c>
      <c r="O1818">
        <f t="shared" si="56"/>
        <v>2</v>
      </c>
      <c r="P1818">
        <f t="shared" si="57"/>
        <v>84.83</v>
      </c>
    </row>
    <row r="1819" spans="1:16" ht="45" x14ac:dyDescent="0.25">
      <c r="A1819">
        <v>1817</v>
      </c>
      <c r="B1819" s="3" t="s">
        <v>1818</v>
      </c>
      <c r="C1819" s="3" t="s">
        <v>5927</v>
      </c>
      <c r="D1819" s="6">
        <v>18000</v>
      </c>
      <c r="E1819" s="8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8283</v>
      </c>
      <c r="O1819">
        <f t="shared" si="56"/>
        <v>52</v>
      </c>
      <c r="P1819">
        <f t="shared" si="57"/>
        <v>94.19</v>
      </c>
    </row>
    <row r="1820" spans="1:16" ht="45" x14ac:dyDescent="0.25">
      <c r="A1820">
        <v>1818</v>
      </c>
      <c r="B1820" s="3" t="s">
        <v>1819</v>
      </c>
      <c r="C1820" s="3" t="s">
        <v>5928</v>
      </c>
      <c r="D1820" s="6">
        <v>15000</v>
      </c>
      <c r="E1820" s="8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8283</v>
      </c>
      <c r="O1820">
        <f t="shared" si="56"/>
        <v>0</v>
      </c>
      <c r="P1820">
        <f t="shared" si="57"/>
        <v>0</v>
      </c>
    </row>
    <row r="1821" spans="1:16" ht="60" x14ac:dyDescent="0.25">
      <c r="A1821">
        <v>1819</v>
      </c>
      <c r="B1821" s="3" t="s">
        <v>1820</v>
      </c>
      <c r="C1821" s="3" t="s">
        <v>5929</v>
      </c>
      <c r="D1821" s="6">
        <v>1200</v>
      </c>
      <c r="E1821" s="8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8283</v>
      </c>
      <c r="O1821">
        <f t="shared" si="56"/>
        <v>2</v>
      </c>
      <c r="P1821">
        <f t="shared" si="57"/>
        <v>6.25</v>
      </c>
    </row>
    <row r="1822" spans="1:16" ht="60" x14ac:dyDescent="0.25">
      <c r="A1822">
        <v>1820</v>
      </c>
      <c r="B1822" s="3" t="s">
        <v>1821</v>
      </c>
      <c r="C1822" s="3" t="s">
        <v>5930</v>
      </c>
      <c r="D1822" s="6">
        <v>26000</v>
      </c>
      <c r="E1822" s="8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8283</v>
      </c>
      <c r="O1822">
        <f t="shared" si="56"/>
        <v>7</v>
      </c>
      <c r="P1822">
        <f t="shared" si="57"/>
        <v>213.38</v>
      </c>
    </row>
    <row r="1823" spans="1:16" ht="45" x14ac:dyDescent="0.25">
      <c r="A1823">
        <v>1821</v>
      </c>
      <c r="B1823" s="3" t="s">
        <v>1822</v>
      </c>
      <c r="C1823" s="3" t="s">
        <v>5931</v>
      </c>
      <c r="D1823" s="6">
        <v>2500</v>
      </c>
      <c r="E1823" s="8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8274</v>
      </c>
      <c r="O1823">
        <f t="shared" si="56"/>
        <v>135</v>
      </c>
      <c r="P1823">
        <f t="shared" si="57"/>
        <v>59.16</v>
      </c>
    </row>
    <row r="1824" spans="1:16" ht="30" x14ac:dyDescent="0.25">
      <c r="A1824">
        <v>1822</v>
      </c>
      <c r="B1824" s="3" t="s">
        <v>1823</v>
      </c>
      <c r="C1824" s="3" t="s">
        <v>5932</v>
      </c>
      <c r="D1824" s="6">
        <v>300</v>
      </c>
      <c r="E1824" s="8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8274</v>
      </c>
      <c r="O1824">
        <f t="shared" si="56"/>
        <v>100</v>
      </c>
      <c r="P1824">
        <f t="shared" si="57"/>
        <v>27.27</v>
      </c>
    </row>
    <row r="1825" spans="1:16" ht="60" x14ac:dyDescent="0.25">
      <c r="A1825">
        <v>1823</v>
      </c>
      <c r="B1825" s="3" t="s">
        <v>1824</v>
      </c>
      <c r="C1825" s="3" t="s">
        <v>5933</v>
      </c>
      <c r="D1825" s="6">
        <v>700</v>
      </c>
      <c r="E1825" s="8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8274</v>
      </c>
      <c r="O1825">
        <f t="shared" si="56"/>
        <v>116</v>
      </c>
      <c r="P1825">
        <f t="shared" si="57"/>
        <v>24.58</v>
      </c>
    </row>
    <row r="1826" spans="1:16" x14ac:dyDescent="0.25">
      <c r="A1826">
        <v>1824</v>
      </c>
      <c r="B1826" s="3" t="s">
        <v>1825</v>
      </c>
      <c r="C1826" s="3" t="s">
        <v>5934</v>
      </c>
      <c r="D1826" s="6">
        <v>3000</v>
      </c>
      <c r="E1826" s="8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8274</v>
      </c>
      <c r="O1826">
        <f t="shared" si="56"/>
        <v>100</v>
      </c>
      <c r="P1826">
        <f t="shared" si="57"/>
        <v>75.05</v>
      </c>
    </row>
    <row r="1827" spans="1:16" ht="60" x14ac:dyDescent="0.25">
      <c r="A1827">
        <v>1825</v>
      </c>
      <c r="B1827" s="3" t="s">
        <v>1826</v>
      </c>
      <c r="C1827" s="3" t="s">
        <v>5935</v>
      </c>
      <c r="D1827" s="6">
        <v>2000</v>
      </c>
      <c r="E1827" s="8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8274</v>
      </c>
      <c r="O1827">
        <f t="shared" si="56"/>
        <v>105</v>
      </c>
      <c r="P1827">
        <f t="shared" si="57"/>
        <v>42.02</v>
      </c>
    </row>
    <row r="1828" spans="1:16" ht="30" x14ac:dyDescent="0.25">
      <c r="A1828">
        <v>1826</v>
      </c>
      <c r="B1828" s="3" t="s">
        <v>1827</v>
      </c>
      <c r="C1828" s="3" t="s">
        <v>5936</v>
      </c>
      <c r="D1828" s="6">
        <v>2000</v>
      </c>
      <c r="E1828" s="8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8274</v>
      </c>
      <c r="O1828">
        <f t="shared" si="56"/>
        <v>101</v>
      </c>
      <c r="P1828">
        <f t="shared" si="57"/>
        <v>53.16</v>
      </c>
    </row>
    <row r="1829" spans="1:16" ht="60" x14ac:dyDescent="0.25">
      <c r="A1829">
        <v>1827</v>
      </c>
      <c r="B1829" s="3" t="s">
        <v>1828</v>
      </c>
      <c r="C1829" s="3" t="s">
        <v>5937</v>
      </c>
      <c r="D1829" s="6">
        <v>8000</v>
      </c>
      <c r="E1829" s="8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8274</v>
      </c>
      <c r="O1829">
        <f t="shared" si="56"/>
        <v>101</v>
      </c>
      <c r="P1829">
        <f t="shared" si="57"/>
        <v>83.89</v>
      </c>
    </row>
    <row r="1830" spans="1:16" ht="60" x14ac:dyDescent="0.25">
      <c r="A1830">
        <v>1828</v>
      </c>
      <c r="B1830" s="3" t="s">
        <v>1829</v>
      </c>
      <c r="C1830" s="3" t="s">
        <v>5938</v>
      </c>
      <c r="D1830" s="6">
        <v>20000</v>
      </c>
      <c r="E1830" s="8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8274</v>
      </c>
      <c r="O1830">
        <f t="shared" si="56"/>
        <v>100</v>
      </c>
      <c r="P1830">
        <f t="shared" si="57"/>
        <v>417.33</v>
      </c>
    </row>
    <row r="1831" spans="1:16" ht="45" x14ac:dyDescent="0.25">
      <c r="A1831">
        <v>1829</v>
      </c>
      <c r="B1831" s="3" t="s">
        <v>1830</v>
      </c>
      <c r="C1831" s="3" t="s">
        <v>5939</v>
      </c>
      <c r="D1831" s="6">
        <v>1500</v>
      </c>
      <c r="E1831" s="8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8274</v>
      </c>
      <c r="O1831">
        <f t="shared" si="56"/>
        <v>167</v>
      </c>
      <c r="P1831">
        <f t="shared" si="57"/>
        <v>75.77</v>
      </c>
    </row>
    <row r="1832" spans="1:16" ht="45" x14ac:dyDescent="0.25">
      <c r="A1832">
        <v>1830</v>
      </c>
      <c r="B1832" s="3" t="s">
        <v>1831</v>
      </c>
      <c r="C1832" s="3" t="s">
        <v>5940</v>
      </c>
      <c r="D1832" s="6">
        <v>15000</v>
      </c>
      <c r="E1832" s="8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8274</v>
      </c>
      <c r="O1832">
        <f t="shared" si="56"/>
        <v>102</v>
      </c>
      <c r="P1832">
        <f t="shared" si="57"/>
        <v>67.39</v>
      </c>
    </row>
    <row r="1833" spans="1:16" ht="45" x14ac:dyDescent="0.25">
      <c r="A1833">
        <v>1831</v>
      </c>
      <c r="B1833" s="3" t="s">
        <v>1832</v>
      </c>
      <c r="C1833" s="3" t="s">
        <v>5941</v>
      </c>
      <c r="D1833" s="6">
        <v>1000</v>
      </c>
      <c r="E1833" s="8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8274</v>
      </c>
      <c r="O1833">
        <f t="shared" si="56"/>
        <v>103</v>
      </c>
      <c r="P1833">
        <f t="shared" si="57"/>
        <v>73.569999999999993</v>
      </c>
    </row>
    <row r="1834" spans="1:16" ht="60" x14ac:dyDescent="0.25">
      <c r="A1834">
        <v>1832</v>
      </c>
      <c r="B1834" s="3" t="s">
        <v>1833</v>
      </c>
      <c r="C1834" s="3" t="s">
        <v>5942</v>
      </c>
      <c r="D1834" s="6">
        <v>350</v>
      </c>
      <c r="E1834" s="8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8274</v>
      </c>
      <c r="O1834">
        <f t="shared" si="56"/>
        <v>143</v>
      </c>
      <c r="P1834">
        <f t="shared" si="57"/>
        <v>25</v>
      </c>
    </row>
    <row r="1835" spans="1:16" ht="60" x14ac:dyDescent="0.25">
      <c r="A1835">
        <v>1833</v>
      </c>
      <c r="B1835" s="3" t="s">
        <v>1834</v>
      </c>
      <c r="C1835" s="3" t="s">
        <v>5943</v>
      </c>
      <c r="D1835" s="6">
        <v>400</v>
      </c>
      <c r="E1835" s="8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8274</v>
      </c>
      <c r="O1835">
        <f t="shared" si="56"/>
        <v>263</v>
      </c>
      <c r="P1835">
        <f t="shared" si="57"/>
        <v>42</v>
      </c>
    </row>
    <row r="1836" spans="1:16" ht="30" x14ac:dyDescent="0.25">
      <c r="A1836">
        <v>1834</v>
      </c>
      <c r="B1836" s="3" t="s">
        <v>1835</v>
      </c>
      <c r="C1836" s="3" t="s">
        <v>5944</v>
      </c>
      <c r="D1836" s="6">
        <v>10000</v>
      </c>
      <c r="E1836" s="8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8274</v>
      </c>
      <c r="O1836">
        <f t="shared" si="56"/>
        <v>118</v>
      </c>
      <c r="P1836">
        <f t="shared" si="57"/>
        <v>131.16999999999999</v>
      </c>
    </row>
    <row r="1837" spans="1:16" ht="75" x14ac:dyDescent="0.25">
      <c r="A1837">
        <v>1835</v>
      </c>
      <c r="B1837" s="3" t="s">
        <v>1836</v>
      </c>
      <c r="C1837" s="3" t="s">
        <v>5945</v>
      </c>
      <c r="D1837" s="6">
        <v>500</v>
      </c>
      <c r="E1837" s="8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8274</v>
      </c>
      <c r="O1837">
        <f t="shared" si="56"/>
        <v>104</v>
      </c>
      <c r="P1837">
        <f t="shared" si="57"/>
        <v>47.27</v>
      </c>
    </row>
    <row r="1838" spans="1:16" ht="30" x14ac:dyDescent="0.25">
      <c r="A1838">
        <v>1836</v>
      </c>
      <c r="B1838" s="3" t="s">
        <v>1837</v>
      </c>
      <c r="C1838" s="3" t="s">
        <v>5946</v>
      </c>
      <c r="D1838" s="6">
        <v>5000</v>
      </c>
      <c r="E1838" s="8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8274</v>
      </c>
      <c r="O1838">
        <f t="shared" si="56"/>
        <v>200</v>
      </c>
      <c r="P1838">
        <f t="shared" si="57"/>
        <v>182.13</v>
      </c>
    </row>
    <row r="1839" spans="1:16" ht="60" x14ac:dyDescent="0.25">
      <c r="A1839">
        <v>1837</v>
      </c>
      <c r="B1839" s="3" t="s">
        <v>1838</v>
      </c>
      <c r="C1839" s="3" t="s">
        <v>5947</v>
      </c>
      <c r="D1839" s="6">
        <v>600</v>
      </c>
      <c r="E1839" s="8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8274</v>
      </c>
      <c r="O1839">
        <f t="shared" si="56"/>
        <v>307</v>
      </c>
      <c r="P1839">
        <f t="shared" si="57"/>
        <v>61.37</v>
      </c>
    </row>
    <row r="1840" spans="1:16" ht="60" x14ac:dyDescent="0.25">
      <c r="A1840">
        <v>1838</v>
      </c>
      <c r="B1840" s="3" t="s">
        <v>1839</v>
      </c>
      <c r="C1840" s="3" t="s">
        <v>5948</v>
      </c>
      <c r="D1840" s="6">
        <v>1000</v>
      </c>
      <c r="E1840" s="8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8274</v>
      </c>
      <c r="O1840">
        <f t="shared" si="56"/>
        <v>100</v>
      </c>
      <c r="P1840">
        <f t="shared" si="57"/>
        <v>35.770000000000003</v>
      </c>
    </row>
    <row r="1841" spans="1:16" ht="45" x14ac:dyDescent="0.25">
      <c r="A1841">
        <v>1839</v>
      </c>
      <c r="B1841" s="3" t="s">
        <v>1840</v>
      </c>
      <c r="C1841" s="3" t="s">
        <v>5949</v>
      </c>
      <c r="D1841" s="6">
        <v>1000</v>
      </c>
      <c r="E1841" s="8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8274</v>
      </c>
      <c r="O1841">
        <f t="shared" si="56"/>
        <v>205</v>
      </c>
      <c r="P1841">
        <f t="shared" si="57"/>
        <v>45.62</v>
      </c>
    </row>
    <row r="1842" spans="1:16" ht="60" x14ac:dyDescent="0.25">
      <c r="A1842">
        <v>1840</v>
      </c>
      <c r="B1842" s="3" t="s">
        <v>1841</v>
      </c>
      <c r="C1842" s="3" t="s">
        <v>5950</v>
      </c>
      <c r="D1842" s="6">
        <v>900</v>
      </c>
      <c r="E1842" s="8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8274</v>
      </c>
      <c r="O1842">
        <f t="shared" si="56"/>
        <v>109</v>
      </c>
      <c r="P1842">
        <f t="shared" si="57"/>
        <v>75.38</v>
      </c>
    </row>
    <row r="1843" spans="1:16" ht="30" x14ac:dyDescent="0.25">
      <c r="A1843">
        <v>1841</v>
      </c>
      <c r="B1843" s="3" t="s">
        <v>1842</v>
      </c>
      <c r="C1843" s="3" t="s">
        <v>5951</v>
      </c>
      <c r="D1843" s="6">
        <v>2000</v>
      </c>
      <c r="E1843" s="8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8274</v>
      </c>
      <c r="O1843">
        <f t="shared" si="56"/>
        <v>102</v>
      </c>
      <c r="P1843">
        <f t="shared" si="57"/>
        <v>50.88</v>
      </c>
    </row>
    <row r="1844" spans="1:16" ht="45" x14ac:dyDescent="0.25">
      <c r="A1844">
        <v>1842</v>
      </c>
      <c r="B1844" s="3" t="s">
        <v>1843</v>
      </c>
      <c r="C1844" s="3" t="s">
        <v>5952</v>
      </c>
      <c r="D1844" s="6">
        <v>2000</v>
      </c>
      <c r="E1844" s="8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8274</v>
      </c>
      <c r="O1844">
        <f t="shared" si="56"/>
        <v>125</v>
      </c>
      <c r="P1844">
        <f t="shared" si="57"/>
        <v>119.29</v>
      </c>
    </row>
    <row r="1845" spans="1:16" ht="60" x14ac:dyDescent="0.25">
      <c r="A1845">
        <v>1843</v>
      </c>
      <c r="B1845" s="3" t="s">
        <v>1844</v>
      </c>
      <c r="C1845" s="3" t="s">
        <v>5953</v>
      </c>
      <c r="D1845" s="6">
        <v>10000</v>
      </c>
      <c r="E1845" s="8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8274</v>
      </c>
      <c r="O1845">
        <f t="shared" si="56"/>
        <v>124</v>
      </c>
      <c r="P1845">
        <f t="shared" si="57"/>
        <v>92.54</v>
      </c>
    </row>
    <row r="1846" spans="1:16" ht="60" x14ac:dyDescent="0.25">
      <c r="A1846">
        <v>1844</v>
      </c>
      <c r="B1846" s="3" t="s">
        <v>1845</v>
      </c>
      <c r="C1846" s="3" t="s">
        <v>5954</v>
      </c>
      <c r="D1846" s="6">
        <v>1500</v>
      </c>
      <c r="E1846" s="8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8274</v>
      </c>
      <c r="O1846">
        <f t="shared" si="56"/>
        <v>101</v>
      </c>
      <c r="P1846">
        <f t="shared" si="57"/>
        <v>76.05</v>
      </c>
    </row>
    <row r="1847" spans="1:16" ht="90" x14ac:dyDescent="0.25">
      <c r="A1847">
        <v>1845</v>
      </c>
      <c r="B1847" s="3" t="s">
        <v>1846</v>
      </c>
      <c r="C1847" s="3" t="s">
        <v>5955</v>
      </c>
      <c r="D1847" s="6">
        <v>1000</v>
      </c>
      <c r="E1847" s="8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8274</v>
      </c>
      <c r="O1847">
        <f t="shared" si="56"/>
        <v>100</v>
      </c>
      <c r="P1847">
        <f t="shared" si="57"/>
        <v>52.63</v>
      </c>
    </row>
    <row r="1848" spans="1:16" ht="60" x14ac:dyDescent="0.25">
      <c r="A1848">
        <v>1846</v>
      </c>
      <c r="B1848" s="3" t="s">
        <v>1847</v>
      </c>
      <c r="C1848" s="3" t="s">
        <v>5956</v>
      </c>
      <c r="D1848" s="6">
        <v>15000</v>
      </c>
      <c r="E1848" s="8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8274</v>
      </c>
      <c r="O1848">
        <f t="shared" si="56"/>
        <v>138</v>
      </c>
      <c r="P1848">
        <f t="shared" si="57"/>
        <v>98.99</v>
      </c>
    </row>
    <row r="1849" spans="1:16" ht="60" x14ac:dyDescent="0.25">
      <c r="A1849">
        <v>1847</v>
      </c>
      <c r="B1849" s="3" t="s">
        <v>1848</v>
      </c>
      <c r="C1849" s="3" t="s">
        <v>5957</v>
      </c>
      <c r="D1849" s="6">
        <v>2500</v>
      </c>
      <c r="E1849" s="8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8274</v>
      </c>
      <c r="O1849">
        <f t="shared" si="56"/>
        <v>121</v>
      </c>
      <c r="P1849">
        <f t="shared" si="57"/>
        <v>79.53</v>
      </c>
    </row>
    <row r="1850" spans="1:16" ht="45" x14ac:dyDescent="0.25">
      <c r="A1850">
        <v>1848</v>
      </c>
      <c r="B1850" s="3" t="s">
        <v>1849</v>
      </c>
      <c r="C1850" s="3" t="s">
        <v>5958</v>
      </c>
      <c r="D1850" s="6">
        <v>3000</v>
      </c>
      <c r="E1850" s="8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8274</v>
      </c>
      <c r="O1850">
        <f t="shared" si="56"/>
        <v>107</v>
      </c>
      <c r="P1850">
        <f t="shared" si="57"/>
        <v>134.21</v>
      </c>
    </row>
    <row r="1851" spans="1:16" ht="45" x14ac:dyDescent="0.25">
      <c r="A1851">
        <v>1849</v>
      </c>
      <c r="B1851" s="3" t="s">
        <v>1850</v>
      </c>
      <c r="C1851" s="3" t="s">
        <v>5959</v>
      </c>
      <c r="D1851" s="6">
        <v>300</v>
      </c>
      <c r="E1851" s="8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8274</v>
      </c>
      <c r="O1851">
        <f t="shared" si="56"/>
        <v>100</v>
      </c>
      <c r="P1851">
        <f t="shared" si="57"/>
        <v>37.630000000000003</v>
      </c>
    </row>
    <row r="1852" spans="1:16" ht="60" x14ac:dyDescent="0.25">
      <c r="A1852">
        <v>1850</v>
      </c>
      <c r="B1852" s="3" t="s">
        <v>1851</v>
      </c>
      <c r="C1852" s="3" t="s">
        <v>5960</v>
      </c>
      <c r="D1852" s="6">
        <v>9000</v>
      </c>
      <c r="E1852" s="8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8274</v>
      </c>
      <c r="O1852">
        <f t="shared" si="56"/>
        <v>102</v>
      </c>
      <c r="P1852">
        <f t="shared" si="57"/>
        <v>51.04</v>
      </c>
    </row>
    <row r="1853" spans="1:16" ht="60" x14ac:dyDescent="0.25">
      <c r="A1853">
        <v>1851</v>
      </c>
      <c r="B1853" s="3" t="s">
        <v>1852</v>
      </c>
      <c r="C1853" s="3" t="s">
        <v>5961</v>
      </c>
      <c r="D1853" s="6">
        <v>1300</v>
      </c>
      <c r="E1853" s="8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8274</v>
      </c>
      <c r="O1853">
        <f t="shared" si="56"/>
        <v>100</v>
      </c>
      <c r="P1853">
        <f t="shared" si="57"/>
        <v>50.04</v>
      </c>
    </row>
    <row r="1854" spans="1:16" ht="60" x14ac:dyDescent="0.25">
      <c r="A1854">
        <v>1852</v>
      </c>
      <c r="B1854" s="3" t="s">
        <v>1853</v>
      </c>
      <c r="C1854" s="3" t="s">
        <v>5962</v>
      </c>
      <c r="D1854" s="6">
        <v>15000</v>
      </c>
      <c r="E1854" s="8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8274</v>
      </c>
      <c r="O1854">
        <f t="shared" si="56"/>
        <v>117</v>
      </c>
      <c r="P1854">
        <f t="shared" si="57"/>
        <v>133.93</v>
      </c>
    </row>
    <row r="1855" spans="1:16" ht="60" x14ac:dyDescent="0.25">
      <c r="A1855">
        <v>1853</v>
      </c>
      <c r="B1855" s="3" t="s">
        <v>1854</v>
      </c>
      <c r="C1855" s="3" t="s">
        <v>5963</v>
      </c>
      <c r="D1855" s="6">
        <v>800</v>
      </c>
      <c r="E1855" s="8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8274</v>
      </c>
      <c r="O1855">
        <f t="shared" si="56"/>
        <v>102</v>
      </c>
      <c r="P1855">
        <f t="shared" si="57"/>
        <v>58.21</v>
      </c>
    </row>
    <row r="1856" spans="1:16" ht="45" x14ac:dyDescent="0.25">
      <c r="A1856">
        <v>1854</v>
      </c>
      <c r="B1856" s="3" t="s">
        <v>1855</v>
      </c>
      <c r="C1856" s="3" t="s">
        <v>5964</v>
      </c>
      <c r="D1856" s="6">
        <v>15000</v>
      </c>
      <c r="E1856" s="8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8274</v>
      </c>
      <c r="O1856">
        <f t="shared" si="56"/>
        <v>102</v>
      </c>
      <c r="P1856">
        <f t="shared" si="57"/>
        <v>88.04</v>
      </c>
    </row>
    <row r="1857" spans="1:16" ht="45" x14ac:dyDescent="0.25">
      <c r="A1857">
        <v>1855</v>
      </c>
      <c r="B1857" s="3" t="s">
        <v>1856</v>
      </c>
      <c r="C1857" s="3" t="s">
        <v>5965</v>
      </c>
      <c r="D1857" s="6">
        <v>8750</v>
      </c>
      <c r="E1857" s="8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8274</v>
      </c>
      <c r="O1857">
        <f t="shared" si="56"/>
        <v>154</v>
      </c>
      <c r="P1857">
        <f t="shared" si="57"/>
        <v>70.58</v>
      </c>
    </row>
    <row r="1858" spans="1:16" ht="60" x14ac:dyDescent="0.25">
      <c r="A1858">
        <v>1856</v>
      </c>
      <c r="B1858" s="3" t="s">
        <v>1857</v>
      </c>
      <c r="C1858" s="3" t="s">
        <v>5966</v>
      </c>
      <c r="D1858" s="6">
        <v>2000</v>
      </c>
      <c r="E1858" s="8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8274</v>
      </c>
      <c r="O1858">
        <f t="shared" si="56"/>
        <v>101</v>
      </c>
      <c r="P1858">
        <f t="shared" si="57"/>
        <v>53.29</v>
      </c>
    </row>
    <row r="1859" spans="1:16" ht="45" x14ac:dyDescent="0.25">
      <c r="A1859">
        <v>1857</v>
      </c>
      <c r="B1859" s="3" t="s">
        <v>1858</v>
      </c>
      <c r="C1859" s="3" t="s">
        <v>5967</v>
      </c>
      <c r="D1859" s="6">
        <v>3000</v>
      </c>
      <c r="E1859" s="8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8274</v>
      </c>
      <c r="O1859">
        <f t="shared" ref="O1859:O1922" si="58">ROUND(E1859/D1859*100,0)</f>
        <v>100</v>
      </c>
      <c r="P1859">
        <f t="shared" ref="P1859:P1922" si="59">IFERROR(ROUND(E1859/L1859,2),0)</f>
        <v>136.36000000000001</v>
      </c>
    </row>
    <row r="1860" spans="1:16" ht="60" x14ac:dyDescent="0.25">
      <c r="A1860">
        <v>1858</v>
      </c>
      <c r="B1860" s="3" t="s">
        <v>1859</v>
      </c>
      <c r="C1860" s="3" t="s">
        <v>5968</v>
      </c>
      <c r="D1860" s="6">
        <v>5555.55</v>
      </c>
      <c r="E1860" s="8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8274</v>
      </c>
      <c r="O1860">
        <f t="shared" si="58"/>
        <v>109</v>
      </c>
      <c r="P1860">
        <f t="shared" si="59"/>
        <v>40.549999999999997</v>
      </c>
    </row>
    <row r="1861" spans="1:16" ht="30" x14ac:dyDescent="0.25">
      <c r="A1861">
        <v>1859</v>
      </c>
      <c r="B1861" s="3" t="s">
        <v>1860</v>
      </c>
      <c r="C1861" s="3" t="s">
        <v>5969</v>
      </c>
      <c r="D1861" s="6">
        <v>3000</v>
      </c>
      <c r="E1861" s="8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8274</v>
      </c>
      <c r="O1861">
        <f t="shared" si="58"/>
        <v>132</v>
      </c>
      <c r="P1861">
        <f t="shared" si="59"/>
        <v>70.63</v>
      </c>
    </row>
    <row r="1862" spans="1:16" ht="45" x14ac:dyDescent="0.25">
      <c r="A1862">
        <v>1860</v>
      </c>
      <c r="B1862" s="3" t="s">
        <v>1861</v>
      </c>
      <c r="C1862" s="3" t="s">
        <v>5970</v>
      </c>
      <c r="D1862" s="6">
        <v>750</v>
      </c>
      <c r="E1862" s="8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8274</v>
      </c>
      <c r="O1862">
        <f t="shared" si="58"/>
        <v>133</v>
      </c>
      <c r="P1862">
        <f t="shared" si="59"/>
        <v>52.68</v>
      </c>
    </row>
    <row r="1863" spans="1:16" ht="60" x14ac:dyDescent="0.25">
      <c r="A1863">
        <v>1861</v>
      </c>
      <c r="B1863" s="3" t="s">
        <v>1862</v>
      </c>
      <c r="C1863" s="3" t="s">
        <v>5971</v>
      </c>
      <c r="D1863" s="6">
        <v>250000</v>
      </c>
      <c r="E1863" s="8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8281</v>
      </c>
      <c r="O1863">
        <f t="shared" si="58"/>
        <v>0</v>
      </c>
      <c r="P1863">
        <f t="shared" si="59"/>
        <v>0</v>
      </c>
    </row>
    <row r="1864" spans="1:16" ht="45" x14ac:dyDescent="0.25">
      <c r="A1864">
        <v>1862</v>
      </c>
      <c r="B1864" s="3" t="s">
        <v>1863</v>
      </c>
      <c r="C1864" s="3" t="s">
        <v>5972</v>
      </c>
      <c r="D1864" s="6">
        <v>18000</v>
      </c>
      <c r="E1864" s="8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8281</v>
      </c>
      <c r="O1864">
        <f t="shared" si="58"/>
        <v>8</v>
      </c>
      <c r="P1864">
        <f t="shared" si="59"/>
        <v>90.94</v>
      </c>
    </row>
    <row r="1865" spans="1:16" ht="45" x14ac:dyDescent="0.25">
      <c r="A1865">
        <v>1863</v>
      </c>
      <c r="B1865" s="3" t="s">
        <v>1864</v>
      </c>
      <c r="C1865" s="3" t="s">
        <v>5973</v>
      </c>
      <c r="D1865" s="6">
        <v>2500</v>
      </c>
      <c r="E1865" s="8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8281</v>
      </c>
      <c r="O1865">
        <f t="shared" si="58"/>
        <v>0</v>
      </c>
      <c r="P1865">
        <f t="shared" si="59"/>
        <v>5</v>
      </c>
    </row>
    <row r="1866" spans="1:16" ht="60" x14ac:dyDescent="0.25">
      <c r="A1866">
        <v>1864</v>
      </c>
      <c r="B1866" s="3" t="s">
        <v>1865</v>
      </c>
      <c r="C1866" s="3" t="s">
        <v>5974</v>
      </c>
      <c r="D1866" s="6">
        <v>6500</v>
      </c>
      <c r="E1866" s="8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8281</v>
      </c>
      <c r="O1866">
        <f t="shared" si="58"/>
        <v>43</v>
      </c>
      <c r="P1866">
        <f t="shared" si="59"/>
        <v>58.08</v>
      </c>
    </row>
    <row r="1867" spans="1:16" ht="60" x14ac:dyDescent="0.25">
      <c r="A1867">
        <v>1865</v>
      </c>
      <c r="B1867" s="3" t="s">
        <v>1866</v>
      </c>
      <c r="C1867" s="3" t="s">
        <v>5975</v>
      </c>
      <c r="D1867" s="6">
        <v>110000</v>
      </c>
      <c r="E1867" s="8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8281</v>
      </c>
      <c r="O1867">
        <f t="shared" si="58"/>
        <v>0</v>
      </c>
      <c r="P1867">
        <f t="shared" si="59"/>
        <v>2</v>
      </c>
    </row>
    <row r="1868" spans="1:16" ht="60" x14ac:dyDescent="0.25">
      <c r="A1868">
        <v>1866</v>
      </c>
      <c r="B1868" s="3" t="s">
        <v>1867</v>
      </c>
      <c r="C1868" s="3" t="s">
        <v>5976</v>
      </c>
      <c r="D1868" s="6">
        <v>25000</v>
      </c>
      <c r="E1868" s="8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8281</v>
      </c>
      <c r="O1868">
        <f t="shared" si="58"/>
        <v>1</v>
      </c>
      <c r="P1868">
        <f t="shared" si="59"/>
        <v>62.5</v>
      </c>
    </row>
    <row r="1869" spans="1:16" ht="60" x14ac:dyDescent="0.25">
      <c r="A1869">
        <v>1867</v>
      </c>
      <c r="B1869" s="3" t="s">
        <v>1868</v>
      </c>
      <c r="C1869" s="3" t="s">
        <v>5977</v>
      </c>
      <c r="D1869" s="6">
        <v>20000</v>
      </c>
      <c r="E1869" s="8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8281</v>
      </c>
      <c r="O1869">
        <f t="shared" si="58"/>
        <v>0</v>
      </c>
      <c r="P1869">
        <f t="shared" si="59"/>
        <v>10</v>
      </c>
    </row>
    <row r="1870" spans="1:16" ht="60" x14ac:dyDescent="0.25">
      <c r="A1870">
        <v>1868</v>
      </c>
      <c r="B1870" s="3" t="s">
        <v>1869</v>
      </c>
      <c r="C1870" s="3" t="s">
        <v>5978</v>
      </c>
      <c r="D1870" s="6">
        <v>25000</v>
      </c>
      <c r="E1870" s="8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8281</v>
      </c>
      <c r="O1870">
        <f t="shared" si="58"/>
        <v>5</v>
      </c>
      <c r="P1870">
        <f t="shared" si="59"/>
        <v>71.59</v>
      </c>
    </row>
    <row r="1871" spans="1:16" ht="60" x14ac:dyDescent="0.25">
      <c r="A1871">
        <v>1869</v>
      </c>
      <c r="B1871" s="3" t="s">
        <v>1870</v>
      </c>
      <c r="C1871" s="3" t="s">
        <v>5979</v>
      </c>
      <c r="D1871" s="6">
        <v>10000</v>
      </c>
      <c r="E1871" s="8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8281</v>
      </c>
      <c r="O1871">
        <f t="shared" si="58"/>
        <v>0</v>
      </c>
      <c r="P1871">
        <f t="shared" si="59"/>
        <v>0</v>
      </c>
    </row>
    <row r="1872" spans="1:16" ht="45" x14ac:dyDescent="0.25">
      <c r="A1872">
        <v>1870</v>
      </c>
      <c r="B1872" s="3" t="s">
        <v>1871</v>
      </c>
      <c r="C1872" s="3" t="s">
        <v>5980</v>
      </c>
      <c r="D1872" s="6">
        <v>3500</v>
      </c>
      <c r="E1872" s="8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8281</v>
      </c>
      <c r="O1872">
        <f t="shared" si="58"/>
        <v>10</v>
      </c>
      <c r="P1872">
        <f t="shared" si="59"/>
        <v>32.82</v>
      </c>
    </row>
    <row r="1873" spans="1:16" ht="60" x14ac:dyDescent="0.25">
      <c r="A1873">
        <v>1871</v>
      </c>
      <c r="B1873" s="3" t="s">
        <v>1872</v>
      </c>
      <c r="C1873" s="3" t="s">
        <v>5981</v>
      </c>
      <c r="D1873" s="6">
        <v>6500</v>
      </c>
      <c r="E1873" s="8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8281</v>
      </c>
      <c r="O1873">
        <f t="shared" si="58"/>
        <v>72</v>
      </c>
      <c r="P1873">
        <f t="shared" si="59"/>
        <v>49.12</v>
      </c>
    </row>
    <row r="1874" spans="1:16" ht="60" x14ac:dyDescent="0.25">
      <c r="A1874">
        <v>1872</v>
      </c>
      <c r="B1874" s="3" t="s">
        <v>1873</v>
      </c>
      <c r="C1874" s="3" t="s">
        <v>5982</v>
      </c>
      <c r="D1874" s="6">
        <v>20000</v>
      </c>
      <c r="E1874" s="8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8281</v>
      </c>
      <c r="O1874">
        <f t="shared" si="58"/>
        <v>1</v>
      </c>
      <c r="P1874">
        <f t="shared" si="59"/>
        <v>16.309999999999999</v>
      </c>
    </row>
    <row r="1875" spans="1:16" ht="60" x14ac:dyDescent="0.25">
      <c r="A1875">
        <v>1873</v>
      </c>
      <c r="B1875" s="3" t="s">
        <v>1874</v>
      </c>
      <c r="C1875" s="3" t="s">
        <v>5983</v>
      </c>
      <c r="D1875" s="6">
        <v>8000</v>
      </c>
      <c r="E1875" s="8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8281</v>
      </c>
      <c r="O1875">
        <f t="shared" si="58"/>
        <v>0</v>
      </c>
      <c r="P1875">
        <f t="shared" si="59"/>
        <v>18</v>
      </c>
    </row>
    <row r="1876" spans="1:16" ht="60" x14ac:dyDescent="0.25">
      <c r="A1876">
        <v>1874</v>
      </c>
      <c r="B1876" s="3" t="s">
        <v>1875</v>
      </c>
      <c r="C1876" s="3" t="s">
        <v>5984</v>
      </c>
      <c r="D1876" s="6">
        <v>160000</v>
      </c>
      <c r="E1876" s="8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8281</v>
      </c>
      <c r="O1876">
        <f t="shared" si="58"/>
        <v>0</v>
      </c>
      <c r="P1876">
        <f t="shared" si="59"/>
        <v>13</v>
      </c>
    </row>
    <row r="1877" spans="1:16" ht="45" x14ac:dyDescent="0.25">
      <c r="A1877">
        <v>1875</v>
      </c>
      <c r="B1877" s="3" t="s">
        <v>1876</v>
      </c>
      <c r="C1877" s="3" t="s">
        <v>5985</v>
      </c>
      <c r="D1877" s="6">
        <v>10000</v>
      </c>
      <c r="E1877" s="8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8281</v>
      </c>
      <c r="O1877">
        <f t="shared" si="58"/>
        <v>1</v>
      </c>
      <c r="P1877">
        <f t="shared" si="59"/>
        <v>17</v>
      </c>
    </row>
    <row r="1878" spans="1:16" ht="45" x14ac:dyDescent="0.25">
      <c r="A1878">
        <v>1876</v>
      </c>
      <c r="B1878" s="3" t="s">
        <v>1877</v>
      </c>
      <c r="C1878" s="3" t="s">
        <v>5986</v>
      </c>
      <c r="D1878" s="6">
        <v>280</v>
      </c>
      <c r="E1878" s="8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8281</v>
      </c>
      <c r="O1878">
        <f t="shared" si="58"/>
        <v>0</v>
      </c>
      <c r="P1878">
        <f t="shared" si="59"/>
        <v>0</v>
      </c>
    </row>
    <row r="1879" spans="1:16" ht="45" x14ac:dyDescent="0.25">
      <c r="A1879">
        <v>1877</v>
      </c>
      <c r="B1879" s="3" t="s">
        <v>1878</v>
      </c>
      <c r="C1879" s="3" t="s">
        <v>5987</v>
      </c>
      <c r="D1879" s="6">
        <v>60</v>
      </c>
      <c r="E1879" s="8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8281</v>
      </c>
      <c r="O1879">
        <f t="shared" si="58"/>
        <v>0</v>
      </c>
      <c r="P1879">
        <f t="shared" si="59"/>
        <v>0</v>
      </c>
    </row>
    <row r="1880" spans="1:16" ht="60" x14ac:dyDescent="0.25">
      <c r="A1880">
        <v>1878</v>
      </c>
      <c r="B1880" s="3" t="s">
        <v>1879</v>
      </c>
      <c r="C1880" s="3" t="s">
        <v>5988</v>
      </c>
      <c r="D1880" s="6">
        <v>8000</v>
      </c>
      <c r="E1880" s="8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8281</v>
      </c>
      <c r="O1880">
        <f t="shared" si="58"/>
        <v>0</v>
      </c>
      <c r="P1880">
        <f t="shared" si="59"/>
        <v>0</v>
      </c>
    </row>
    <row r="1881" spans="1:16" ht="60" x14ac:dyDescent="0.25">
      <c r="A1881">
        <v>1879</v>
      </c>
      <c r="B1881" s="3" t="s">
        <v>1880</v>
      </c>
      <c r="C1881" s="3" t="s">
        <v>5989</v>
      </c>
      <c r="D1881" s="6">
        <v>5000</v>
      </c>
      <c r="E1881" s="8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8281</v>
      </c>
      <c r="O1881">
        <f t="shared" si="58"/>
        <v>0</v>
      </c>
      <c r="P1881">
        <f t="shared" si="59"/>
        <v>3</v>
      </c>
    </row>
    <row r="1882" spans="1:16" ht="30" x14ac:dyDescent="0.25">
      <c r="A1882">
        <v>1880</v>
      </c>
      <c r="B1882" s="3" t="s">
        <v>1881</v>
      </c>
      <c r="C1882" s="3" t="s">
        <v>5990</v>
      </c>
      <c r="D1882" s="6">
        <v>5000</v>
      </c>
      <c r="E1882" s="8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8281</v>
      </c>
      <c r="O1882">
        <f t="shared" si="58"/>
        <v>20</v>
      </c>
      <c r="P1882">
        <f t="shared" si="59"/>
        <v>41.83</v>
      </c>
    </row>
    <row r="1883" spans="1:16" ht="45" x14ac:dyDescent="0.25">
      <c r="A1883">
        <v>1881</v>
      </c>
      <c r="B1883" s="3" t="s">
        <v>1882</v>
      </c>
      <c r="C1883" s="3" t="s">
        <v>5991</v>
      </c>
      <c r="D1883" s="6">
        <v>2000</v>
      </c>
      <c r="E1883" s="8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8277</v>
      </c>
      <c r="O1883">
        <f t="shared" si="58"/>
        <v>173</v>
      </c>
      <c r="P1883">
        <f t="shared" si="59"/>
        <v>49.34</v>
      </c>
    </row>
    <row r="1884" spans="1:16" ht="60" x14ac:dyDescent="0.25">
      <c r="A1884">
        <v>1882</v>
      </c>
      <c r="B1884" s="3" t="s">
        <v>1883</v>
      </c>
      <c r="C1884" s="3" t="s">
        <v>5992</v>
      </c>
      <c r="D1884" s="6">
        <v>3350</v>
      </c>
      <c r="E1884" s="8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8277</v>
      </c>
      <c r="O1884">
        <f t="shared" si="58"/>
        <v>101</v>
      </c>
      <c r="P1884">
        <f t="shared" si="59"/>
        <v>41.73</v>
      </c>
    </row>
    <row r="1885" spans="1:16" ht="45" x14ac:dyDescent="0.25">
      <c r="A1885">
        <v>1883</v>
      </c>
      <c r="B1885" s="3" t="s">
        <v>1884</v>
      </c>
      <c r="C1885" s="3" t="s">
        <v>5993</v>
      </c>
      <c r="D1885" s="6">
        <v>999</v>
      </c>
      <c r="E1885" s="8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8277</v>
      </c>
      <c r="O1885">
        <f t="shared" si="58"/>
        <v>105</v>
      </c>
      <c r="P1885">
        <f t="shared" si="59"/>
        <v>32.72</v>
      </c>
    </row>
    <row r="1886" spans="1:16" ht="60" x14ac:dyDescent="0.25">
      <c r="A1886">
        <v>1884</v>
      </c>
      <c r="B1886" s="3" t="s">
        <v>1885</v>
      </c>
      <c r="C1886" s="3" t="s">
        <v>5994</v>
      </c>
      <c r="D1886" s="6">
        <v>1000</v>
      </c>
      <c r="E1886" s="8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8277</v>
      </c>
      <c r="O1886">
        <f t="shared" si="58"/>
        <v>135</v>
      </c>
      <c r="P1886">
        <f t="shared" si="59"/>
        <v>51.96</v>
      </c>
    </row>
    <row r="1887" spans="1:16" ht="45" x14ac:dyDescent="0.25">
      <c r="A1887">
        <v>1885</v>
      </c>
      <c r="B1887" s="3" t="s">
        <v>1886</v>
      </c>
      <c r="C1887" s="3" t="s">
        <v>5995</v>
      </c>
      <c r="D1887" s="6">
        <v>4575</v>
      </c>
      <c r="E1887" s="8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8277</v>
      </c>
      <c r="O1887">
        <f t="shared" si="58"/>
        <v>116</v>
      </c>
      <c r="P1887">
        <f t="shared" si="59"/>
        <v>50.69</v>
      </c>
    </row>
    <row r="1888" spans="1:16" ht="45" x14ac:dyDescent="0.25">
      <c r="A1888">
        <v>1886</v>
      </c>
      <c r="B1888" s="3" t="s">
        <v>1887</v>
      </c>
      <c r="C1888" s="3" t="s">
        <v>5996</v>
      </c>
      <c r="D1888" s="6">
        <v>1200</v>
      </c>
      <c r="E1888" s="8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8277</v>
      </c>
      <c r="O1888">
        <f t="shared" si="58"/>
        <v>102</v>
      </c>
      <c r="P1888">
        <f t="shared" si="59"/>
        <v>42.24</v>
      </c>
    </row>
    <row r="1889" spans="1:16" ht="60" x14ac:dyDescent="0.25">
      <c r="A1889">
        <v>1887</v>
      </c>
      <c r="B1889" s="3" t="s">
        <v>1888</v>
      </c>
      <c r="C1889" s="3" t="s">
        <v>5997</v>
      </c>
      <c r="D1889" s="6">
        <v>3000</v>
      </c>
      <c r="E1889" s="8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8277</v>
      </c>
      <c r="O1889">
        <f t="shared" si="58"/>
        <v>111</v>
      </c>
      <c r="P1889">
        <f t="shared" si="59"/>
        <v>416.88</v>
      </c>
    </row>
    <row r="1890" spans="1:16" ht="60" x14ac:dyDescent="0.25">
      <c r="A1890">
        <v>1888</v>
      </c>
      <c r="B1890" s="3" t="s">
        <v>1889</v>
      </c>
      <c r="C1890" s="3" t="s">
        <v>5998</v>
      </c>
      <c r="D1890" s="6">
        <v>2500</v>
      </c>
      <c r="E1890" s="8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8277</v>
      </c>
      <c r="O1890">
        <f t="shared" si="58"/>
        <v>166</v>
      </c>
      <c r="P1890">
        <f t="shared" si="59"/>
        <v>46.65</v>
      </c>
    </row>
    <row r="1891" spans="1:16" ht="60" x14ac:dyDescent="0.25">
      <c r="A1891">
        <v>1889</v>
      </c>
      <c r="B1891" s="3" t="s">
        <v>1890</v>
      </c>
      <c r="C1891" s="3" t="s">
        <v>5999</v>
      </c>
      <c r="D1891" s="6">
        <v>2000</v>
      </c>
      <c r="E1891" s="8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8277</v>
      </c>
      <c r="O1891">
        <f t="shared" si="58"/>
        <v>107</v>
      </c>
      <c r="P1891">
        <f t="shared" si="59"/>
        <v>48.45</v>
      </c>
    </row>
    <row r="1892" spans="1:16" ht="45" x14ac:dyDescent="0.25">
      <c r="A1892">
        <v>1890</v>
      </c>
      <c r="B1892" s="3" t="s">
        <v>1891</v>
      </c>
      <c r="C1892" s="3" t="s">
        <v>6000</v>
      </c>
      <c r="D1892" s="6">
        <v>12000</v>
      </c>
      <c r="E1892" s="8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8277</v>
      </c>
      <c r="O1892">
        <f t="shared" si="58"/>
        <v>145</v>
      </c>
      <c r="P1892">
        <f t="shared" si="59"/>
        <v>70.53</v>
      </c>
    </row>
    <row r="1893" spans="1:16" ht="60" x14ac:dyDescent="0.25">
      <c r="A1893">
        <v>1891</v>
      </c>
      <c r="B1893" s="3" t="s">
        <v>1892</v>
      </c>
      <c r="C1893" s="3" t="s">
        <v>6001</v>
      </c>
      <c r="D1893" s="6">
        <v>10000</v>
      </c>
      <c r="E1893" s="8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8277</v>
      </c>
      <c r="O1893">
        <f t="shared" si="58"/>
        <v>106</v>
      </c>
      <c r="P1893">
        <f t="shared" si="59"/>
        <v>87.96</v>
      </c>
    </row>
    <row r="1894" spans="1:16" ht="45" x14ac:dyDescent="0.25">
      <c r="A1894">
        <v>1892</v>
      </c>
      <c r="B1894" s="3" t="s">
        <v>1893</v>
      </c>
      <c r="C1894" s="3" t="s">
        <v>6002</v>
      </c>
      <c r="D1894" s="6">
        <v>500</v>
      </c>
      <c r="E1894" s="8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8277</v>
      </c>
      <c r="O1894">
        <f t="shared" si="58"/>
        <v>137</v>
      </c>
      <c r="P1894">
        <f t="shared" si="59"/>
        <v>26.27</v>
      </c>
    </row>
    <row r="1895" spans="1:16" ht="45" x14ac:dyDescent="0.25">
      <c r="A1895">
        <v>1893</v>
      </c>
      <c r="B1895" s="3" t="s">
        <v>1894</v>
      </c>
      <c r="C1895" s="3" t="s">
        <v>6003</v>
      </c>
      <c r="D1895" s="6">
        <v>2500</v>
      </c>
      <c r="E1895" s="8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8277</v>
      </c>
      <c r="O1895">
        <f t="shared" si="58"/>
        <v>104</v>
      </c>
      <c r="P1895">
        <f t="shared" si="59"/>
        <v>57.78</v>
      </c>
    </row>
    <row r="1896" spans="1:16" ht="30" x14ac:dyDescent="0.25">
      <c r="A1896">
        <v>1894</v>
      </c>
      <c r="B1896" s="3" t="s">
        <v>1895</v>
      </c>
      <c r="C1896" s="3" t="s">
        <v>6004</v>
      </c>
      <c r="D1896" s="6">
        <v>1000</v>
      </c>
      <c r="E1896" s="8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8277</v>
      </c>
      <c r="O1896">
        <f t="shared" si="58"/>
        <v>115</v>
      </c>
      <c r="P1896">
        <f t="shared" si="59"/>
        <v>57.25</v>
      </c>
    </row>
    <row r="1897" spans="1:16" ht="60" x14ac:dyDescent="0.25">
      <c r="A1897">
        <v>1895</v>
      </c>
      <c r="B1897" s="3" t="s">
        <v>1896</v>
      </c>
      <c r="C1897" s="3" t="s">
        <v>6005</v>
      </c>
      <c r="D1897" s="6">
        <v>9072</v>
      </c>
      <c r="E1897" s="8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8277</v>
      </c>
      <c r="O1897">
        <f t="shared" si="58"/>
        <v>102</v>
      </c>
      <c r="P1897">
        <f t="shared" si="59"/>
        <v>196.34</v>
      </c>
    </row>
    <row r="1898" spans="1:16" ht="45" x14ac:dyDescent="0.25">
      <c r="A1898">
        <v>1896</v>
      </c>
      <c r="B1898" s="3" t="s">
        <v>1897</v>
      </c>
      <c r="C1898" s="3" t="s">
        <v>6006</v>
      </c>
      <c r="D1898" s="6">
        <v>451</v>
      </c>
      <c r="E1898" s="8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8277</v>
      </c>
      <c r="O1898">
        <f t="shared" si="58"/>
        <v>124</v>
      </c>
      <c r="P1898">
        <f t="shared" si="59"/>
        <v>43</v>
      </c>
    </row>
    <row r="1899" spans="1:16" ht="60" x14ac:dyDescent="0.25">
      <c r="A1899">
        <v>1897</v>
      </c>
      <c r="B1899" s="3" t="s">
        <v>1898</v>
      </c>
      <c r="C1899" s="3" t="s">
        <v>6007</v>
      </c>
      <c r="D1899" s="6">
        <v>6350</v>
      </c>
      <c r="E1899" s="8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8277</v>
      </c>
      <c r="O1899">
        <f t="shared" si="58"/>
        <v>102</v>
      </c>
      <c r="P1899">
        <f t="shared" si="59"/>
        <v>35.549999999999997</v>
      </c>
    </row>
    <row r="1900" spans="1:16" ht="45" x14ac:dyDescent="0.25">
      <c r="A1900">
        <v>1898</v>
      </c>
      <c r="B1900" s="3" t="s">
        <v>1899</v>
      </c>
      <c r="C1900" s="3" t="s">
        <v>6008</v>
      </c>
      <c r="D1900" s="6">
        <v>1000</v>
      </c>
      <c r="E1900" s="8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8277</v>
      </c>
      <c r="O1900">
        <f t="shared" si="58"/>
        <v>145</v>
      </c>
      <c r="P1900">
        <f t="shared" si="59"/>
        <v>68.81</v>
      </c>
    </row>
    <row r="1901" spans="1:16" ht="60" x14ac:dyDescent="0.25">
      <c r="A1901">
        <v>1899</v>
      </c>
      <c r="B1901" s="3" t="s">
        <v>1900</v>
      </c>
      <c r="C1901" s="3" t="s">
        <v>6009</v>
      </c>
      <c r="D1901" s="6">
        <v>900</v>
      </c>
      <c r="E1901" s="8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8277</v>
      </c>
      <c r="O1901">
        <f t="shared" si="58"/>
        <v>133</v>
      </c>
      <c r="P1901">
        <f t="shared" si="59"/>
        <v>28.57</v>
      </c>
    </row>
    <row r="1902" spans="1:16" ht="60" x14ac:dyDescent="0.25">
      <c r="A1902">
        <v>1900</v>
      </c>
      <c r="B1902" s="3" t="s">
        <v>1901</v>
      </c>
      <c r="C1902" s="3" t="s">
        <v>6010</v>
      </c>
      <c r="D1902" s="6">
        <v>2500</v>
      </c>
      <c r="E1902" s="8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8277</v>
      </c>
      <c r="O1902">
        <f t="shared" si="58"/>
        <v>109</v>
      </c>
      <c r="P1902">
        <f t="shared" si="59"/>
        <v>50.63</v>
      </c>
    </row>
    <row r="1903" spans="1:16" ht="60" x14ac:dyDescent="0.25">
      <c r="A1903">
        <v>1901</v>
      </c>
      <c r="B1903" s="3" t="s">
        <v>1902</v>
      </c>
      <c r="C1903" s="3" t="s">
        <v>6011</v>
      </c>
      <c r="D1903" s="6">
        <v>99000</v>
      </c>
      <c r="E1903" s="8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8292</v>
      </c>
      <c r="O1903">
        <f t="shared" si="58"/>
        <v>3</v>
      </c>
      <c r="P1903">
        <f t="shared" si="59"/>
        <v>106.8</v>
      </c>
    </row>
    <row r="1904" spans="1:16" ht="60" x14ac:dyDescent="0.25">
      <c r="A1904">
        <v>1902</v>
      </c>
      <c r="B1904" s="3" t="s">
        <v>1903</v>
      </c>
      <c r="C1904" s="3" t="s">
        <v>6012</v>
      </c>
      <c r="D1904" s="6">
        <v>1000</v>
      </c>
      <c r="E1904" s="8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8292</v>
      </c>
      <c r="O1904">
        <f t="shared" si="58"/>
        <v>1</v>
      </c>
      <c r="P1904">
        <f t="shared" si="59"/>
        <v>4</v>
      </c>
    </row>
    <row r="1905" spans="1:16" ht="60" x14ac:dyDescent="0.25">
      <c r="A1905">
        <v>1903</v>
      </c>
      <c r="B1905" s="3" t="s">
        <v>1904</v>
      </c>
      <c r="C1905" s="3" t="s">
        <v>6013</v>
      </c>
      <c r="D1905" s="6">
        <v>3000</v>
      </c>
      <c r="E1905" s="8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8292</v>
      </c>
      <c r="O1905">
        <f t="shared" si="58"/>
        <v>47</v>
      </c>
      <c r="P1905">
        <f t="shared" si="59"/>
        <v>34.1</v>
      </c>
    </row>
    <row r="1906" spans="1:16" ht="45" x14ac:dyDescent="0.25">
      <c r="A1906">
        <v>1904</v>
      </c>
      <c r="B1906" s="3" t="s">
        <v>1905</v>
      </c>
      <c r="C1906" s="3" t="s">
        <v>6014</v>
      </c>
      <c r="D1906" s="6">
        <v>50000</v>
      </c>
      <c r="E1906" s="8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8292</v>
      </c>
      <c r="O1906">
        <f t="shared" si="58"/>
        <v>0</v>
      </c>
      <c r="P1906">
        <f t="shared" si="59"/>
        <v>25</v>
      </c>
    </row>
    <row r="1907" spans="1:16" ht="60" x14ac:dyDescent="0.25">
      <c r="A1907">
        <v>1905</v>
      </c>
      <c r="B1907" s="3" t="s">
        <v>1906</v>
      </c>
      <c r="C1907" s="3" t="s">
        <v>6015</v>
      </c>
      <c r="D1907" s="6">
        <v>25000</v>
      </c>
      <c r="E1907" s="8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8292</v>
      </c>
      <c r="O1907">
        <f t="shared" si="58"/>
        <v>0</v>
      </c>
      <c r="P1907">
        <f t="shared" si="59"/>
        <v>10.5</v>
      </c>
    </row>
    <row r="1908" spans="1:16" ht="45" x14ac:dyDescent="0.25">
      <c r="A1908">
        <v>1906</v>
      </c>
      <c r="B1908" s="3" t="s">
        <v>1907</v>
      </c>
      <c r="C1908" s="3" t="s">
        <v>6016</v>
      </c>
      <c r="D1908" s="6">
        <v>50000</v>
      </c>
      <c r="E1908" s="8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8292</v>
      </c>
      <c r="O1908">
        <f t="shared" si="58"/>
        <v>43</v>
      </c>
      <c r="P1908">
        <f t="shared" si="59"/>
        <v>215.96</v>
      </c>
    </row>
    <row r="1909" spans="1:16" ht="45" x14ac:dyDescent="0.25">
      <c r="A1909">
        <v>1907</v>
      </c>
      <c r="B1909" s="3" t="s">
        <v>1908</v>
      </c>
      <c r="C1909" s="3" t="s">
        <v>6017</v>
      </c>
      <c r="D1909" s="6">
        <v>30000</v>
      </c>
      <c r="E1909" s="8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8292</v>
      </c>
      <c r="O1909">
        <f t="shared" si="58"/>
        <v>0</v>
      </c>
      <c r="P1909">
        <f t="shared" si="59"/>
        <v>21.25</v>
      </c>
    </row>
    <row r="1910" spans="1:16" ht="60" x14ac:dyDescent="0.25">
      <c r="A1910">
        <v>1908</v>
      </c>
      <c r="B1910" s="3" t="s">
        <v>1909</v>
      </c>
      <c r="C1910" s="3" t="s">
        <v>6018</v>
      </c>
      <c r="D1910" s="6">
        <v>25000</v>
      </c>
      <c r="E1910" s="8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8292</v>
      </c>
      <c r="O1910">
        <f t="shared" si="58"/>
        <v>2</v>
      </c>
      <c r="P1910">
        <f t="shared" si="59"/>
        <v>108.25</v>
      </c>
    </row>
    <row r="1911" spans="1:16" ht="60" x14ac:dyDescent="0.25">
      <c r="A1911">
        <v>1909</v>
      </c>
      <c r="B1911" s="3" t="s">
        <v>1910</v>
      </c>
      <c r="C1911" s="3" t="s">
        <v>6019</v>
      </c>
      <c r="D1911" s="6">
        <v>35000</v>
      </c>
      <c r="E1911" s="8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8292</v>
      </c>
      <c r="O1911">
        <f t="shared" si="58"/>
        <v>14</v>
      </c>
      <c r="P1911">
        <f t="shared" si="59"/>
        <v>129.97</v>
      </c>
    </row>
    <row r="1912" spans="1:16" ht="45" x14ac:dyDescent="0.25">
      <c r="A1912">
        <v>1910</v>
      </c>
      <c r="B1912" s="3" t="s">
        <v>1911</v>
      </c>
      <c r="C1912" s="3" t="s">
        <v>6020</v>
      </c>
      <c r="D1912" s="6">
        <v>85000</v>
      </c>
      <c r="E1912" s="8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8292</v>
      </c>
      <c r="O1912">
        <f t="shared" si="58"/>
        <v>39</v>
      </c>
      <c r="P1912">
        <f t="shared" si="59"/>
        <v>117.49</v>
      </c>
    </row>
    <row r="1913" spans="1:16" ht="60" x14ac:dyDescent="0.25">
      <c r="A1913">
        <v>1911</v>
      </c>
      <c r="B1913" s="3" t="s">
        <v>1912</v>
      </c>
      <c r="C1913" s="3" t="s">
        <v>6021</v>
      </c>
      <c r="D1913" s="6">
        <v>42500</v>
      </c>
      <c r="E1913" s="8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8292</v>
      </c>
      <c r="O1913">
        <f t="shared" si="58"/>
        <v>0</v>
      </c>
      <c r="P1913">
        <f t="shared" si="59"/>
        <v>10</v>
      </c>
    </row>
    <row r="1914" spans="1:16" ht="45" x14ac:dyDescent="0.25">
      <c r="A1914">
        <v>1912</v>
      </c>
      <c r="B1914" s="3" t="s">
        <v>1913</v>
      </c>
      <c r="C1914" s="3" t="s">
        <v>6022</v>
      </c>
      <c r="D1914" s="6">
        <v>5000</v>
      </c>
      <c r="E1914" s="8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8292</v>
      </c>
      <c r="O1914">
        <f t="shared" si="58"/>
        <v>59</v>
      </c>
      <c r="P1914">
        <f t="shared" si="59"/>
        <v>70.599999999999994</v>
      </c>
    </row>
    <row r="1915" spans="1:16" ht="30" x14ac:dyDescent="0.25">
      <c r="A1915">
        <v>1913</v>
      </c>
      <c r="B1915" s="3" t="s">
        <v>1914</v>
      </c>
      <c r="C1915" s="3" t="s">
        <v>6023</v>
      </c>
      <c r="D1915" s="6">
        <v>48000</v>
      </c>
      <c r="E1915" s="8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8292</v>
      </c>
      <c r="O1915">
        <f t="shared" si="58"/>
        <v>1</v>
      </c>
      <c r="P1915">
        <f t="shared" si="59"/>
        <v>24.5</v>
      </c>
    </row>
    <row r="1916" spans="1:16" ht="60" x14ac:dyDescent="0.25">
      <c r="A1916">
        <v>1914</v>
      </c>
      <c r="B1916" s="3" t="s">
        <v>1915</v>
      </c>
      <c r="C1916" s="3" t="s">
        <v>6024</v>
      </c>
      <c r="D1916" s="6">
        <v>666</v>
      </c>
      <c r="E1916" s="8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8292</v>
      </c>
      <c r="O1916">
        <f t="shared" si="58"/>
        <v>9</v>
      </c>
      <c r="P1916">
        <f t="shared" si="59"/>
        <v>30</v>
      </c>
    </row>
    <row r="1917" spans="1:16" ht="60" x14ac:dyDescent="0.25">
      <c r="A1917">
        <v>1915</v>
      </c>
      <c r="B1917" s="3" t="s">
        <v>1916</v>
      </c>
      <c r="C1917" s="3" t="s">
        <v>6025</v>
      </c>
      <c r="D1917" s="6">
        <v>500</v>
      </c>
      <c r="E1917" s="8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8292</v>
      </c>
      <c r="O1917">
        <f t="shared" si="58"/>
        <v>2</v>
      </c>
      <c r="P1917">
        <f t="shared" si="59"/>
        <v>2</v>
      </c>
    </row>
    <row r="1918" spans="1:16" ht="30" x14ac:dyDescent="0.25">
      <c r="A1918">
        <v>1916</v>
      </c>
      <c r="B1918" s="3" t="s">
        <v>1917</v>
      </c>
      <c r="C1918" s="3" t="s">
        <v>6026</v>
      </c>
      <c r="D1918" s="6">
        <v>20000</v>
      </c>
      <c r="E1918" s="8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8292</v>
      </c>
      <c r="O1918">
        <f t="shared" si="58"/>
        <v>1</v>
      </c>
      <c r="P1918">
        <f t="shared" si="59"/>
        <v>17</v>
      </c>
    </row>
    <row r="1919" spans="1:16" ht="30" x14ac:dyDescent="0.25">
      <c r="A1919">
        <v>1917</v>
      </c>
      <c r="B1919" s="3" t="s">
        <v>1918</v>
      </c>
      <c r="C1919" s="3" t="s">
        <v>6027</v>
      </c>
      <c r="D1919" s="6">
        <v>390000</v>
      </c>
      <c r="E1919" s="8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8292</v>
      </c>
      <c r="O1919">
        <f t="shared" si="58"/>
        <v>53</v>
      </c>
      <c r="P1919">
        <f t="shared" si="59"/>
        <v>2928.93</v>
      </c>
    </row>
    <row r="1920" spans="1:16" ht="45" x14ac:dyDescent="0.25">
      <c r="A1920">
        <v>1918</v>
      </c>
      <c r="B1920" s="3" t="s">
        <v>1919</v>
      </c>
      <c r="C1920" s="3" t="s">
        <v>6028</v>
      </c>
      <c r="D1920" s="6">
        <v>25000</v>
      </c>
      <c r="E1920" s="8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8292</v>
      </c>
      <c r="O1920">
        <f t="shared" si="58"/>
        <v>1</v>
      </c>
      <c r="P1920">
        <f t="shared" si="59"/>
        <v>28.89</v>
      </c>
    </row>
    <row r="1921" spans="1:16" ht="60" x14ac:dyDescent="0.25">
      <c r="A1921">
        <v>1919</v>
      </c>
      <c r="B1921" s="3" t="s">
        <v>1920</v>
      </c>
      <c r="C1921" s="3" t="s">
        <v>6029</v>
      </c>
      <c r="D1921" s="6">
        <v>500</v>
      </c>
      <c r="E1921" s="8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8292</v>
      </c>
      <c r="O1921">
        <f t="shared" si="58"/>
        <v>47</v>
      </c>
      <c r="P1921">
        <f t="shared" si="59"/>
        <v>29.63</v>
      </c>
    </row>
    <row r="1922" spans="1:16" ht="45" x14ac:dyDescent="0.25">
      <c r="A1922">
        <v>1920</v>
      </c>
      <c r="B1922" s="3" t="s">
        <v>1921</v>
      </c>
      <c r="C1922" s="3" t="s">
        <v>6030</v>
      </c>
      <c r="D1922" s="6">
        <v>10000</v>
      </c>
      <c r="E1922" s="8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8292</v>
      </c>
      <c r="O1922">
        <f t="shared" si="58"/>
        <v>43</v>
      </c>
      <c r="P1922">
        <f t="shared" si="59"/>
        <v>40.98</v>
      </c>
    </row>
    <row r="1923" spans="1:16" ht="30" x14ac:dyDescent="0.25">
      <c r="A1923">
        <v>1921</v>
      </c>
      <c r="B1923" s="3" t="s">
        <v>1922</v>
      </c>
      <c r="C1923" s="3" t="s">
        <v>6031</v>
      </c>
      <c r="D1923" s="6">
        <v>1500</v>
      </c>
      <c r="E1923" s="8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8277</v>
      </c>
      <c r="O1923">
        <f t="shared" ref="O1923:O1986" si="60">ROUND(E1923/D1923*100,0)</f>
        <v>137</v>
      </c>
      <c r="P1923">
        <f t="shared" ref="P1923:P1986" si="61">IFERROR(ROUND(E1923/L1923,2),0)</f>
        <v>54</v>
      </c>
    </row>
    <row r="1924" spans="1:16" ht="45" x14ac:dyDescent="0.25">
      <c r="A1924">
        <v>1922</v>
      </c>
      <c r="B1924" s="3" t="s">
        <v>1923</v>
      </c>
      <c r="C1924" s="3" t="s">
        <v>6032</v>
      </c>
      <c r="D1924" s="6">
        <v>2000</v>
      </c>
      <c r="E1924" s="8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8277</v>
      </c>
      <c r="O1924">
        <f t="shared" si="60"/>
        <v>116</v>
      </c>
      <c r="P1924">
        <f t="shared" si="61"/>
        <v>36.11</v>
      </c>
    </row>
    <row r="1925" spans="1:16" ht="45" x14ac:dyDescent="0.25">
      <c r="A1925">
        <v>1923</v>
      </c>
      <c r="B1925" s="3" t="s">
        <v>1924</v>
      </c>
      <c r="C1925" s="3" t="s">
        <v>6033</v>
      </c>
      <c r="D1925" s="6">
        <v>125</v>
      </c>
      <c r="E1925" s="8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8277</v>
      </c>
      <c r="O1925">
        <f t="shared" si="60"/>
        <v>241</v>
      </c>
      <c r="P1925">
        <f t="shared" si="61"/>
        <v>23.15</v>
      </c>
    </row>
    <row r="1926" spans="1:16" ht="75" x14ac:dyDescent="0.25">
      <c r="A1926">
        <v>1924</v>
      </c>
      <c r="B1926" s="3" t="s">
        <v>1925</v>
      </c>
      <c r="C1926" s="3" t="s">
        <v>6034</v>
      </c>
      <c r="D1926" s="6">
        <v>3000</v>
      </c>
      <c r="E1926" s="8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8277</v>
      </c>
      <c r="O1926">
        <f t="shared" si="60"/>
        <v>114</v>
      </c>
      <c r="P1926">
        <f t="shared" si="61"/>
        <v>104</v>
      </c>
    </row>
    <row r="1927" spans="1:16" ht="45" x14ac:dyDescent="0.25">
      <c r="A1927">
        <v>1925</v>
      </c>
      <c r="B1927" s="3" t="s">
        <v>1926</v>
      </c>
      <c r="C1927" s="3" t="s">
        <v>6035</v>
      </c>
      <c r="D1927" s="6">
        <v>1500</v>
      </c>
      <c r="E1927" s="8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8277</v>
      </c>
      <c r="O1927">
        <f t="shared" si="60"/>
        <v>110</v>
      </c>
      <c r="P1927">
        <f t="shared" si="61"/>
        <v>31.83</v>
      </c>
    </row>
    <row r="1928" spans="1:16" ht="60" x14ac:dyDescent="0.25">
      <c r="A1928">
        <v>1926</v>
      </c>
      <c r="B1928" s="3" t="s">
        <v>1927</v>
      </c>
      <c r="C1928" s="3" t="s">
        <v>6036</v>
      </c>
      <c r="D1928" s="6">
        <v>1500</v>
      </c>
      <c r="E1928" s="8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8277</v>
      </c>
      <c r="O1928">
        <f t="shared" si="60"/>
        <v>195</v>
      </c>
      <c r="P1928">
        <f t="shared" si="61"/>
        <v>27.39</v>
      </c>
    </row>
    <row r="1929" spans="1:16" x14ac:dyDescent="0.25">
      <c r="A1929">
        <v>1927</v>
      </c>
      <c r="B1929" s="3" t="s">
        <v>1928</v>
      </c>
      <c r="C1929" s="3" t="s">
        <v>6037</v>
      </c>
      <c r="D1929" s="6">
        <v>600</v>
      </c>
      <c r="E1929" s="8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8277</v>
      </c>
      <c r="O1929">
        <f t="shared" si="60"/>
        <v>103</v>
      </c>
      <c r="P1929">
        <f t="shared" si="61"/>
        <v>56.36</v>
      </c>
    </row>
    <row r="1930" spans="1:16" ht="30" x14ac:dyDescent="0.25">
      <c r="A1930">
        <v>1928</v>
      </c>
      <c r="B1930" s="3" t="s">
        <v>1929</v>
      </c>
      <c r="C1930" s="3" t="s">
        <v>6038</v>
      </c>
      <c r="D1930" s="6">
        <v>2550</v>
      </c>
      <c r="E1930" s="8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8277</v>
      </c>
      <c r="O1930">
        <f t="shared" si="60"/>
        <v>103</v>
      </c>
      <c r="P1930">
        <f t="shared" si="61"/>
        <v>77.349999999999994</v>
      </c>
    </row>
    <row r="1931" spans="1:16" ht="45" x14ac:dyDescent="0.25">
      <c r="A1931">
        <v>1929</v>
      </c>
      <c r="B1931" s="3" t="s">
        <v>1930</v>
      </c>
      <c r="C1931" s="3" t="s">
        <v>6039</v>
      </c>
      <c r="D1931" s="6">
        <v>3200</v>
      </c>
      <c r="E1931" s="8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8277</v>
      </c>
      <c r="O1931">
        <f t="shared" si="60"/>
        <v>100</v>
      </c>
      <c r="P1931">
        <f t="shared" si="61"/>
        <v>42.8</v>
      </c>
    </row>
    <row r="1932" spans="1:16" ht="30" x14ac:dyDescent="0.25">
      <c r="A1932">
        <v>1930</v>
      </c>
      <c r="B1932" s="3" t="s">
        <v>1931</v>
      </c>
      <c r="C1932" s="3" t="s">
        <v>6040</v>
      </c>
      <c r="D1932" s="6">
        <v>1000</v>
      </c>
      <c r="E1932" s="8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8277</v>
      </c>
      <c r="O1932">
        <f t="shared" si="60"/>
        <v>127</v>
      </c>
      <c r="P1932">
        <f t="shared" si="61"/>
        <v>48.85</v>
      </c>
    </row>
    <row r="1933" spans="1:16" ht="45" x14ac:dyDescent="0.25">
      <c r="A1933">
        <v>1931</v>
      </c>
      <c r="B1933" s="3" t="s">
        <v>1932</v>
      </c>
      <c r="C1933" s="3" t="s">
        <v>6041</v>
      </c>
      <c r="D1933" s="6">
        <v>2000</v>
      </c>
      <c r="E1933" s="8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8277</v>
      </c>
      <c r="O1933">
        <f t="shared" si="60"/>
        <v>121</v>
      </c>
      <c r="P1933">
        <f t="shared" si="61"/>
        <v>48.24</v>
      </c>
    </row>
    <row r="1934" spans="1:16" ht="60" x14ac:dyDescent="0.25">
      <c r="A1934">
        <v>1932</v>
      </c>
      <c r="B1934" s="3" t="s">
        <v>1933</v>
      </c>
      <c r="C1934" s="3" t="s">
        <v>6042</v>
      </c>
      <c r="D1934" s="6">
        <v>5250</v>
      </c>
      <c r="E1934" s="8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8277</v>
      </c>
      <c r="O1934">
        <f t="shared" si="60"/>
        <v>107</v>
      </c>
      <c r="P1934">
        <f t="shared" si="61"/>
        <v>70.209999999999994</v>
      </c>
    </row>
    <row r="1935" spans="1:16" ht="60" x14ac:dyDescent="0.25">
      <c r="A1935">
        <v>1933</v>
      </c>
      <c r="B1935" s="3" t="s">
        <v>1934</v>
      </c>
      <c r="C1935" s="3" t="s">
        <v>6043</v>
      </c>
      <c r="D1935" s="6">
        <v>6000</v>
      </c>
      <c r="E1935" s="8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8277</v>
      </c>
      <c r="O1935">
        <f t="shared" si="60"/>
        <v>172</v>
      </c>
      <c r="P1935">
        <f t="shared" si="61"/>
        <v>94.05</v>
      </c>
    </row>
    <row r="1936" spans="1:16" ht="60" x14ac:dyDescent="0.25">
      <c r="A1936">
        <v>1934</v>
      </c>
      <c r="B1936" s="3" t="s">
        <v>1935</v>
      </c>
      <c r="C1936" s="3" t="s">
        <v>6044</v>
      </c>
      <c r="D1936" s="6">
        <v>5000</v>
      </c>
      <c r="E1936" s="8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8277</v>
      </c>
      <c r="O1936">
        <f t="shared" si="60"/>
        <v>124</v>
      </c>
      <c r="P1936">
        <f t="shared" si="61"/>
        <v>80.27</v>
      </c>
    </row>
    <row r="1937" spans="1:16" ht="60" x14ac:dyDescent="0.25">
      <c r="A1937">
        <v>1935</v>
      </c>
      <c r="B1937" s="3" t="s">
        <v>1936</v>
      </c>
      <c r="C1937" s="3" t="s">
        <v>6045</v>
      </c>
      <c r="D1937" s="6">
        <v>2500</v>
      </c>
      <c r="E1937" s="8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8277</v>
      </c>
      <c r="O1937">
        <f t="shared" si="60"/>
        <v>108</v>
      </c>
      <c r="P1937">
        <f t="shared" si="61"/>
        <v>54.2</v>
      </c>
    </row>
    <row r="1938" spans="1:16" ht="60" x14ac:dyDescent="0.25">
      <c r="A1938">
        <v>1936</v>
      </c>
      <c r="B1938" s="3" t="s">
        <v>1937</v>
      </c>
      <c r="C1938" s="3" t="s">
        <v>6046</v>
      </c>
      <c r="D1938" s="6">
        <v>7500</v>
      </c>
      <c r="E1938" s="8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8277</v>
      </c>
      <c r="O1938">
        <f t="shared" si="60"/>
        <v>117</v>
      </c>
      <c r="P1938">
        <f t="shared" si="61"/>
        <v>60.27</v>
      </c>
    </row>
    <row r="1939" spans="1:16" ht="45" x14ac:dyDescent="0.25">
      <c r="A1939">
        <v>1937</v>
      </c>
      <c r="B1939" s="3" t="s">
        <v>1938</v>
      </c>
      <c r="C1939" s="3" t="s">
        <v>6047</v>
      </c>
      <c r="D1939" s="6">
        <v>600</v>
      </c>
      <c r="E1939" s="8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8277</v>
      </c>
      <c r="O1939">
        <f t="shared" si="60"/>
        <v>187</v>
      </c>
      <c r="P1939">
        <f t="shared" si="61"/>
        <v>38.74</v>
      </c>
    </row>
    <row r="1940" spans="1:16" ht="60" x14ac:dyDescent="0.25">
      <c r="A1940">
        <v>1938</v>
      </c>
      <c r="B1940" s="3" t="s">
        <v>1939</v>
      </c>
      <c r="C1940" s="3" t="s">
        <v>6048</v>
      </c>
      <c r="D1940" s="6">
        <v>15000</v>
      </c>
      <c r="E1940" s="8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8277</v>
      </c>
      <c r="O1940">
        <f t="shared" si="60"/>
        <v>116</v>
      </c>
      <c r="P1940">
        <f t="shared" si="61"/>
        <v>152.54</v>
      </c>
    </row>
    <row r="1941" spans="1:16" ht="60" x14ac:dyDescent="0.25">
      <c r="A1941">
        <v>1939</v>
      </c>
      <c r="B1941" s="3" t="s">
        <v>1940</v>
      </c>
      <c r="C1941" s="3" t="s">
        <v>6049</v>
      </c>
      <c r="D1941" s="6">
        <v>10000</v>
      </c>
      <c r="E1941" s="8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8277</v>
      </c>
      <c r="O1941">
        <f t="shared" si="60"/>
        <v>111</v>
      </c>
      <c r="P1941">
        <f t="shared" si="61"/>
        <v>115.31</v>
      </c>
    </row>
    <row r="1942" spans="1:16" ht="45" x14ac:dyDescent="0.25">
      <c r="A1942">
        <v>1940</v>
      </c>
      <c r="B1942" s="3" t="s">
        <v>1941</v>
      </c>
      <c r="C1942" s="3" t="s">
        <v>6050</v>
      </c>
      <c r="D1942" s="6">
        <v>650</v>
      </c>
      <c r="E1942" s="8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8277</v>
      </c>
      <c r="O1942">
        <f t="shared" si="60"/>
        <v>171</v>
      </c>
      <c r="P1942">
        <f t="shared" si="61"/>
        <v>35.840000000000003</v>
      </c>
    </row>
    <row r="1943" spans="1:16" ht="60" x14ac:dyDescent="0.25">
      <c r="A1943">
        <v>1941</v>
      </c>
      <c r="B1943" s="3" t="s">
        <v>1942</v>
      </c>
      <c r="C1943" s="3" t="s">
        <v>6051</v>
      </c>
      <c r="D1943" s="6">
        <v>250000</v>
      </c>
      <c r="E1943" s="8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8293</v>
      </c>
      <c r="O1943">
        <f t="shared" si="60"/>
        <v>126</v>
      </c>
      <c r="P1943">
        <f t="shared" si="61"/>
        <v>64.569999999999993</v>
      </c>
    </row>
    <row r="1944" spans="1:16" ht="60" x14ac:dyDescent="0.25">
      <c r="A1944">
        <v>1942</v>
      </c>
      <c r="B1944" s="3" t="s">
        <v>1943</v>
      </c>
      <c r="C1944" s="3" t="s">
        <v>6052</v>
      </c>
      <c r="D1944" s="6">
        <v>6000</v>
      </c>
      <c r="E1944" s="8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8293</v>
      </c>
      <c r="O1944">
        <f t="shared" si="60"/>
        <v>138</v>
      </c>
      <c r="P1944">
        <f t="shared" si="61"/>
        <v>87.44</v>
      </c>
    </row>
    <row r="1945" spans="1:16" ht="45" x14ac:dyDescent="0.25">
      <c r="A1945">
        <v>1943</v>
      </c>
      <c r="B1945" s="3" t="s">
        <v>1944</v>
      </c>
      <c r="C1945" s="3" t="s">
        <v>6053</v>
      </c>
      <c r="D1945" s="6">
        <v>10000</v>
      </c>
      <c r="E1945" s="8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8293</v>
      </c>
      <c r="O1945">
        <f t="shared" si="60"/>
        <v>1705</v>
      </c>
      <c r="P1945">
        <f t="shared" si="61"/>
        <v>68.819999999999993</v>
      </c>
    </row>
    <row r="1946" spans="1:16" ht="60" x14ac:dyDescent="0.25">
      <c r="A1946">
        <v>1944</v>
      </c>
      <c r="B1946" s="3" t="s">
        <v>1945</v>
      </c>
      <c r="C1946" s="3" t="s">
        <v>6054</v>
      </c>
      <c r="D1946" s="6">
        <v>40000</v>
      </c>
      <c r="E1946" s="8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8293</v>
      </c>
      <c r="O1946">
        <f t="shared" si="60"/>
        <v>788</v>
      </c>
      <c r="P1946">
        <f t="shared" si="61"/>
        <v>176.2</v>
      </c>
    </row>
    <row r="1947" spans="1:16" ht="45" x14ac:dyDescent="0.25">
      <c r="A1947">
        <v>1945</v>
      </c>
      <c r="B1947" s="3" t="s">
        <v>1946</v>
      </c>
      <c r="C1947" s="3" t="s">
        <v>6055</v>
      </c>
      <c r="D1947" s="6">
        <v>100000</v>
      </c>
      <c r="E1947" s="8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8293</v>
      </c>
      <c r="O1947">
        <f t="shared" si="60"/>
        <v>348</v>
      </c>
      <c r="P1947">
        <f t="shared" si="61"/>
        <v>511.79</v>
      </c>
    </row>
    <row r="1948" spans="1:16" ht="60" x14ac:dyDescent="0.25">
      <c r="A1948">
        <v>1946</v>
      </c>
      <c r="B1948" s="3" t="s">
        <v>1947</v>
      </c>
      <c r="C1948" s="3" t="s">
        <v>6056</v>
      </c>
      <c r="D1948" s="6">
        <v>7500</v>
      </c>
      <c r="E1948" s="8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8293</v>
      </c>
      <c r="O1948">
        <f t="shared" si="60"/>
        <v>150</v>
      </c>
      <c r="P1948">
        <f t="shared" si="61"/>
        <v>160.44</v>
      </c>
    </row>
    <row r="1949" spans="1:16" ht="60" x14ac:dyDescent="0.25">
      <c r="A1949">
        <v>1947</v>
      </c>
      <c r="B1949" s="3" t="s">
        <v>1948</v>
      </c>
      <c r="C1949" s="3" t="s">
        <v>6057</v>
      </c>
      <c r="D1949" s="6">
        <v>800</v>
      </c>
      <c r="E1949" s="8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8293</v>
      </c>
      <c r="O1949">
        <f t="shared" si="60"/>
        <v>101</v>
      </c>
      <c r="P1949">
        <f t="shared" si="61"/>
        <v>35</v>
      </c>
    </row>
    <row r="1950" spans="1:16" ht="30" x14ac:dyDescent="0.25">
      <c r="A1950">
        <v>1948</v>
      </c>
      <c r="B1950" s="3" t="s">
        <v>1949</v>
      </c>
      <c r="C1950" s="3" t="s">
        <v>6058</v>
      </c>
      <c r="D1950" s="6">
        <v>100000</v>
      </c>
      <c r="E1950" s="8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8293</v>
      </c>
      <c r="O1950">
        <f t="shared" si="60"/>
        <v>800</v>
      </c>
      <c r="P1950">
        <f t="shared" si="61"/>
        <v>188.51</v>
      </c>
    </row>
    <row r="1951" spans="1:16" ht="45" x14ac:dyDescent="0.25">
      <c r="A1951">
        <v>1949</v>
      </c>
      <c r="B1951" s="3" t="s">
        <v>1950</v>
      </c>
      <c r="C1951" s="3" t="s">
        <v>6059</v>
      </c>
      <c r="D1951" s="6">
        <v>50000</v>
      </c>
      <c r="E1951" s="8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8293</v>
      </c>
      <c r="O1951">
        <f t="shared" si="60"/>
        <v>106</v>
      </c>
      <c r="P1951">
        <f t="shared" si="61"/>
        <v>56.2</v>
      </c>
    </row>
    <row r="1952" spans="1:16" ht="45" x14ac:dyDescent="0.25">
      <c r="A1952">
        <v>1950</v>
      </c>
      <c r="B1952" s="3" t="s">
        <v>1951</v>
      </c>
      <c r="C1952" s="3" t="s">
        <v>6060</v>
      </c>
      <c r="D1952" s="6">
        <v>48000</v>
      </c>
      <c r="E1952" s="8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8293</v>
      </c>
      <c r="O1952">
        <f t="shared" si="60"/>
        <v>201</v>
      </c>
      <c r="P1952">
        <f t="shared" si="61"/>
        <v>51.31</v>
      </c>
    </row>
    <row r="1953" spans="1:16" ht="60" x14ac:dyDescent="0.25">
      <c r="A1953">
        <v>1951</v>
      </c>
      <c r="B1953" s="3" t="s">
        <v>1952</v>
      </c>
      <c r="C1953" s="3" t="s">
        <v>6061</v>
      </c>
      <c r="D1953" s="6">
        <v>50000</v>
      </c>
      <c r="E1953" s="8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8293</v>
      </c>
      <c r="O1953">
        <f t="shared" si="60"/>
        <v>212</v>
      </c>
      <c r="P1953">
        <f t="shared" si="61"/>
        <v>127.36</v>
      </c>
    </row>
    <row r="1954" spans="1:16" ht="60" x14ac:dyDescent="0.25">
      <c r="A1954">
        <v>1952</v>
      </c>
      <c r="B1954" s="3" t="s">
        <v>1953</v>
      </c>
      <c r="C1954" s="3" t="s">
        <v>6062</v>
      </c>
      <c r="D1954" s="6">
        <v>35000</v>
      </c>
      <c r="E1954" s="8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8293</v>
      </c>
      <c r="O1954">
        <f t="shared" si="60"/>
        <v>198</v>
      </c>
      <c r="P1954">
        <f t="shared" si="61"/>
        <v>101.86</v>
      </c>
    </row>
    <row r="1955" spans="1:16" ht="45" x14ac:dyDescent="0.25">
      <c r="A1955">
        <v>1953</v>
      </c>
      <c r="B1955" s="3" t="s">
        <v>1954</v>
      </c>
      <c r="C1955" s="3" t="s">
        <v>6063</v>
      </c>
      <c r="D1955" s="6">
        <v>15000</v>
      </c>
      <c r="E1955" s="8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8293</v>
      </c>
      <c r="O1955">
        <f t="shared" si="60"/>
        <v>226</v>
      </c>
      <c r="P1955">
        <f t="shared" si="61"/>
        <v>230.56</v>
      </c>
    </row>
    <row r="1956" spans="1:16" ht="30" x14ac:dyDescent="0.25">
      <c r="A1956">
        <v>1954</v>
      </c>
      <c r="B1956" s="3" t="s">
        <v>1955</v>
      </c>
      <c r="C1956" s="3" t="s">
        <v>6064</v>
      </c>
      <c r="D1956" s="6">
        <v>50000</v>
      </c>
      <c r="E1956" s="8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8293</v>
      </c>
      <c r="O1956">
        <f t="shared" si="60"/>
        <v>699</v>
      </c>
      <c r="P1956">
        <f t="shared" si="61"/>
        <v>842.11</v>
      </c>
    </row>
    <row r="1957" spans="1:16" ht="60" x14ac:dyDescent="0.25">
      <c r="A1957">
        <v>1955</v>
      </c>
      <c r="B1957" s="3" t="s">
        <v>1956</v>
      </c>
      <c r="C1957" s="3" t="s">
        <v>6065</v>
      </c>
      <c r="D1957" s="6">
        <v>42000</v>
      </c>
      <c r="E1957" s="8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8293</v>
      </c>
      <c r="O1957">
        <f t="shared" si="60"/>
        <v>399</v>
      </c>
      <c r="P1957">
        <f t="shared" si="61"/>
        <v>577.28</v>
      </c>
    </row>
    <row r="1958" spans="1:16" ht="60" x14ac:dyDescent="0.25">
      <c r="A1958">
        <v>1956</v>
      </c>
      <c r="B1958" s="3" t="s">
        <v>1957</v>
      </c>
      <c r="C1958" s="3" t="s">
        <v>6066</v>
      </c>
      <c r="D1958" s="6">
        <v>60000</v>
      </c>
      <c r="E1958" s="8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8293</v>
      </c>
      <c r="O1958">
        <f t="shared" si="60"/>
        <v>294</v>
      </c>
      <c r="P1958">
        <f t="shared" si="61"/>
        <v>483.34</v>
      </c>
    </row>
    <row r="1959" spans="1:16" ht="30" x14ac:dyDescent="0.25">
      <c r="A1959">
        <v>1957</v>
      </c>
      <c r="B1959" s="3" t="s">
        <v>1958</v>
      </c>
      <c r="C1959" s="3" t="s">
        <v>6067</v>
      </c>
      <c r="D1959" s="6">
        <v>30000</v>
      </c>
      <c r="E1959" s="8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8293</v>
      </c>
      <c r="O1959">
        <f t="shared" si="60"/>
        <v>168</v>
      </c>
      <c r="P1959">
        <f t="shared" si="61"/>
        <v>76.14</v>
      </c>
    </row>
    <row r="1960" spans="1:16" ht="60" x14ac:dyDescent="0.25">
      <c r="A1960">
        <v>1958</v>
      </c>
      <c r="B1960" s="3" t="s">
        <v>1959</v>
      </c>
      <c r="C1960" s="3" t="s">
        <v>6068</v>
      </c>
      <c r="D1960" s="6">
        <v>7000</v>
      </c>
      <c r="E1960" s="8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8293</v>
      </c>
      <c r="O1960">
        <f t="shared" si="60"/>
        <v>1436</v>
      </c>
      <c r="P1960">
        <f t="shared" si="61"/>
        <v>74.11</v>
      </c>
    </row>
    <row r="1961" spans="1:16" ht="60" x14ac:dyDescent="0.25">
      <c r="A1961">
        <v>1959</v>
      </c>
      <c r="B1961" s="3" t="s">
        <v>1960</v>
      </c>
      <c r="C1961" s="3" t="s">
        <v>6069</v>
      </c>
      <c r="D1961" s="6">
        <v>10000</v>
      </c>
      <c r="E1961" s="8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8293</v>
      </c>
      <c r="O1961">
        <f t="shared" si="60"/>
        <v>157</v>
      </c>
      <c r="P1961">
        <f t="shared" si="61"/>
        <v>36.97</v>
      </c>
    </row>
    <row r="1962" spans="1:16" ht="60" x14ac:dyDescent="0.25">
      <c r="A1962">
        <v>1960</v>
      </c>
      <c r="B1962" s="3" t="s">
        <v>1961</v>
      </c>
      <c r="C1962" s="3" t="s">
        <v>6070</v>
      </c>
      <c r="D1962" s="6">
        <v>70000</v>
      </c>
      <c r="E1962" s="8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8293</v>
      </c>
      <c r="O1962">
        <f t="shared" si="60"/>
        <v>118</v>
      </c>
      <c r="P1962">
        <f t="shared" si="61"/>
        <v>2500.9699999999998</v>
      </c>
    </row>
    <row r="1963" spans="1:16" ht="45" x14ac:dyDescent="0.25">
      <c r="A1963">
        <v>1961</v>
      </c>
      <c r="B1963" s="3" t="s">
        <v>1962</v>
      </c>
      <c r="C1963" s="3" t="s">
        <v>6071</v>
      </c>
      <c r="D1963" s="6">
        <v>10000</v>
      </c>
      <c r="E1963" s="8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8293</v>
      </c>
      <c r="O1963">
        <f t="shared" si="60"/>
        <v>1105</v>
      </c>
      <c r="P1963">
        <f t="shared" si="61"/>
        <v>67.69</v>
      </c>
    </row>
    <row r="1964" spans="1:16" ht="60" x14ac:dyDescent="0.25">
      <c r="A1964">
        <v>1962</v>
      </c>
      <c r="B1964" s="3" t="s">
        <v>1963</v>
      </c>
      <c r="C1964" s="3" t="s">
        <v>6072</v>
      </c>
      <c r="D1964" s="6">
        <v>10000</v>
      </c>
      <c r="E1964" s="8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8293</v>
      </c>
      <c r="O1964">
        <f t="shared" si="60"/>
        <v>193</v>
      </c>
      <c r="P1964">
        <f t="shared" si="61"/>
        <v>63.05</v>
      </c>
    </row>
    <row r="1965" spans="1:16" ht="60" x14ac:dyDescent="0.25">
      <c r="A1965">
        <v>1963</v>
      </c>
      <c r="B1965" s="3" t="s">
        <v>1964</v>
      </c>
      <c r="C1965" s="3" t="s">
        <v>6073</v>
      </c>
      <c r="D1965" s="6">
        <v>19000</v>
      </c>
      <c r="E1965" s="8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8293</v>
      </c>
      <c r="O1965">
        <f t="shared" si="60"/>
        <v>127</v>
      </c>
      <c r="P1965">
        <f t="shared" si="61"/>
        <v>117.6</v>
      </c>
    </row>
    <row r="1966" spans="1:16" ht="45" x14ac:dyDescent="0.25">
      <c r="A1966">
        <v>1964</v>
      </c>
      <c r="B1966" s="3" t="s">
        <v>1965</v>
      </c>
      <c r="C1966" s="3" t="s">
        <v>6074</v>
      </c>
      <c r="D1966" s="6">
        <v>89200</v>
      </c>
      <c r="E1966" s="8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8293</v>
      </c>
      <c r="O1966">
        <f t="shared" si="60"/>
        <v>260</v>
      </c>
      <c r="P1966">
        <f t="shared" si="61"/>
        <v>180.75</v>
      </c>
    </row>
    <row r="1967" spans="1:16" ht="45" x14ac:dyDescent="0.25">
      <c r="A1967">
        <v>1965</v>
      </c>
      <c r="B1967" s="3" t="s">
        <v>1966</v>
      </c>
      <c r="C1967" s="3" t="s">
        <v>6075</v>
      </c>
      <c r="D1967" s="6">
        <v>5000</v>
      </c>
      <c r="E1967" s="8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8293</v>
      </c>
      <c r="O1967">
        <f t="shared" si="60"/>
        <v>262</v>
      </c>
      <c r="P1967">
        <f t="shared" si="61"/>
        <v>127.32</v>
      </c>
    </row>
    <row r="1968" spans="1:16" ht="60" x14ac:dyDescent="0.25">
      <c r="A1968">
        <v>1966</v>
      </c>
      <c r="B1968" s="3" t="s">
        <v>1967</v>
      </c>
      <c r="C1968" s="3" t="s">
        <v>6076</v>
      </c>
      <c r="D1968" s="6">
        <v>100000</v>
      </c>
      <c r="E1968" s="8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8293</v>
      </c>
      <c r="O1968">
        <f t="shared" si="60"/>
        <v>207</v>
      </c>
      <c r="P1968">
        <f t="shared" si="61"/>
        <v>136.63999999999999</v>
      </c>
    </row>
    <row r="1969" spans="1:16" ht="60" x14ac:dyDescent="0.25">
      <c r="A1969">
        <v>1967</v>
      </c>
      <c r="B1969" s="3" t="s">
        <v>1968</v>
      </c>
      <c r="C1969" s="3" t="s">
        <v>6077</v>
      </c>
      <c r="D1969" s="6">
        <v>20000</v>
      </c>
      <c r="E1969" s="8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8293</v>
      </c>
      <c r="O1969">
        <f t="shared" si="60"/>
        <v>370</v>
      </c>
      <c r="P1969">
        <f t="shared" si="61"/>
        <v>182.78</v>
      </c>
    </row>
    <row r="1970" spans="1:16" ht="30" x14ac:dyDescent="0.25">
      <c r="A1970">
        <v>1968</v>
      </c>
      <c r="B1970" s="3" t="s">
        <v>1969</v>
      </c>
      <c r="C1970" s="3" t="s">
        <v>6078</v>
      </c>
      <c r="D1970" s="6">
        <v>50000</v>
      </c>
      <c r="E1970" s="8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8293</v>
      </c>
      <c r="O1970">
        <f t="shared" si="60"/>
        <v>285</v>
      </c>
      <c r="P1970">
        <f t="shared" si="61"/>
        <v>279.38</v>
      </c>
    </row>
    <row r="1971" spans="1:16" ht="60" x14ac:dyDescent="0.25">
      <c r="A1971">
        <v>1969</v>
      </c>
      <c r="B1971" s="3" t="s">
        <v>1970</v>
      </c>
      <c r="C1971" s="3" t="s">
        <v>6079</v>
      </c>
      <c r="D1971" s="6">
        <v>20000</v>
      </c>
      <c r="E1971" s="8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8293</v>
      </c>
      <c r="O1971">
        <f t="shared" si="60"/>
        <v>579</v>
      </c>
      <c r="P1971">
        <f t="shared" si="61"/>
        <v>61.38</v>
      </c>
    </row>
    <row r="1972" spans="1:16" ht="45" x14ac:dyDescent="0.25">
      <c r="A1972">
        <v>1970</v>
      </c>
      <c r="B1972" s="3" t="s">
        <v>1971</v>
      </c>
      <c r="C1972" s="3" t="s">
        <v>6080</v>
      </c>
      <c r="D1972" s="6">
        <v>5000</v>
      </c>
      <c r="E1972" s="8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8293</v>
      </c>
      <c r="O1972">
        <f t="shared" si="60"/>
        <v>1132</v>
      </c>
      <c r="P1972">
        <f t="shared" si="61"/>
        <v>80.73</v>
      </c>
    </row>
    <row r="1973" spans="1:16" ht="60" x14ac:dyDescent="0.25">
      <c r="A1973">
        <v>1971</v>
      </c>
      <c r="B1973" s="3" t="s">
        <v>1972</v>
      </c>
      <c r="C1973" s="3" t="s">
        <v>6081</v>
      </c>
      <c r="D1973" s="6">
        <v>400000</v>
      </c>
      <c r="E1973" s="8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8293</v>
      </c>
      <c r="O1973">
        <f t="shared" si="60"/>
        <v>263</v>
      </c>
      <c r="P1973">
        <f t="shared" si="61"/>
        <v>272.36</v>
      </c>
    </row>
    <row r="1974" spans="1:16" ht="60" x14ac:dyDescent="0.25">
      <c r="A1974">
        <v>1972</v>
      </c>
      <c r="B1974" s="3" t="s">
        <v>1973</v>
      </c>
      <c r="C1974" s="3" t="s">
        <v>6082</v>
      </c>
      <c r="D1974" s="6">
        <v>2500</v>
      </c>
      <c r="E1974" s="8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8293</v>
      </c>
      <c r="O1974">
        <f t="shared" si="60"/>
        <v>674</v>
      </c>
      <c r="P1974">
        <f t="shared" si="61"/>
        <v>70.849999999999994</v>
      </c>
    </row>
    <row r="1975" spans="1:16" ht="60" x14ac:dyDescent="0.25">
      <c r="A1975">
        <v>1973</v>
      </c>
      <c r="B1975" s="3" t="s">
        <v>1974</v>
      </c>
      <c r="C1975" s="3" t="s">
        <v>6083</v>
      </c>
      <c r="D1975" s="6">
        <v>198000</v>
      </c>
      <c r="E1975" s="8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8293</v>
      </c>
      <c r="O1975">
        <f t="shared" si="60"/>
        <v>257</v>
      </c>
      <c r="P1975">
        <f t="shared" si="61"/>
        <v>247.94</v>
      </c>
    </row>
    <row r="1976" spans="1:16" ht="60" x14ac:dyDescent="0.25">
      <c r="A1976">
        <v>1974</v>
      </c>
      <c r="B1976" s="3" t="s">
        <v>1975</v>
      </c>
      <c r="C1976" s="3" t="s">
        <v>6084</v>
      </c>
      <c r="D1976" s="6">
        <v>20000</v>
      </c>
      <c r="E1976" s="8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8293</v>
      </c>
      <c r="O1976">
        <f t="shared" si="60"/>
        <v>375</v>
      </c>
      <c r="P1976">
        <f t="shared" si="61"/>
        <v>186.81</v>
      </c>
    </row>
    <row r="1977" spans="1:16" ht="30" x14ac:dyDescent="0.25">
      <c r="A1977">
        <v>1975</v>
      </c>
      <c r="B1977" s="3" t="s">
        <v>1976</v>
      </c>
      <c r="C1977" s="3" t="s">
        <v>6085</v>
      </c>
      <c r="D1977" s="6">
        <v>16000</v>
      </c>
      <c r="E1977" s="8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8293</v>
      </c>
      <c r="O1977">
        <f t="shared" si="60"/>
        <v>209</v>
      </c>
      <c r="P1977">
        <f t="shared" si="61"/>
        <v>131.99</v>
      </c>
    </row>
    <row r="1978" spans="1:16" ht="30" x14ac:dyDescent="0.25">
      <c r="A1978">
        <v>1976</v>
      </c>
      <c r="B1978" s="3" t="s">
        <v>1977</v>
      </c>
      <c r="C1978" s="3" t="s">
        <v>6086</v>
      </c>
      <c r="D1978" s="6">
        <v>4000</v>
      </c>
      <c r="E1978" s="8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8293</v>
      </c>
      <c r="O1978">
        <f t="shared" si="60"/>
        <v>347</v>
      </c>
      <c r="P1978">
        <f t="shared" si="61"/>
        <v>29.31</v>
      </c>
    </row>
    <row r="1979" spans="1:16" ht="45" x14ac:dyDescent="0.25">
      <c r="A1979">
        <v>1977</v>
      </c>
      <c r="B1979" s="3" t="s">
        <v>1978</v>
      </c>
      <c r="C1979" s="3" t="s">
        <v>6087</v>
      </c>
      <c r="D1979" s="6">
        <v>50000</v>
      </c>
      <c r="E1979" s="8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8293</v>
      </c>
      <c r="O1979">
        <f t="shared" si="60"/>
        <v>402</v>
      </c>
      <c r="P1979">
        <f t="shared" si="61"/>
        <v>245.02</v>
      </c>
    </row>
    <row r="1980" spans="1:16" ht="60" x14ac:dyDescent="0.25">
      <c r="A1980">
        <v>1978</v>
      </c>
      <c r="B1980" s="3" t="s">
        <v>1979</v>
      </c>
      <c r="C1980" s="3" t="s">
        <v>6088</v>
      </c>
      <c r="D1980" s="6">
        <v>50000</v>
      </c>
      <c r="E1980" s="8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8293</v>
      </c>
      <c r="O1980">
        <f t="shared" si="60"/>
        <v>1027</v>
      </c>
      <c r="P1980">
        <f t="shared" si="61"/>
        <v>1323.25</v>
      </c>
    </row>
    <row r="1981" spans="1:16" ht="45" x14ac:dyDescent="0.25">
      <c r="A1981">
        <v>1979</v>
      </c>
      <c r="B1981" s="3" t="s">
        <v>1980</v>
      </c>
      <c r="C1981" s="3" t="s">
        <v>6089</v>
      </c>
      <c r="D1981" s="6">
        <v>200000</v>
      </c>
      <c r="E1981" s="8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8293</v>
      </c>
      <c r="O1981">
        <f t="shared" si="60"/>
        <v>115</v>
      </c>
      <c r="P1981">
        <f t="shared" si="61"/>
        <v>282.66000000000003</v>
      </c>
    </row>
    <row r="1982" spans="1:16" ht="30" x14ac:dyDescent="0.25">
      <c r="A1982">
        <v>1980</v>
      </c>
      <c r="B1982" s="3" t="s">
        <v>1981</v>
      </c>
      <c r="C1982" s="3" t="s">
        <v>6090</v>
      </c>
      <c r="D1982" s="6">
        <v>50000</v>
      </c>
      <c r="E1982" s="8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8293</v>
      </c>
      <c r="O1982">
        <f t="shared" si="60"/>
        <v>355</v>
      </c>
      <c r="P1982">
        <f t="shared" si="61"/>
        <v>91.21</v>
      </c>
    </row>
    <row r="1983" spans="1:16" ht="60" x14ac:dyDescent="0.25">
      <c r="A1983">
        <v>1981</v>
      </c>
      <c r="B1983" s="3" t="s">
        <v>1982</v>
      </c>
      <c r="C1983" s="3" t="s">
        <v>6091</v>
      </c>
      <c r="D1983" s="6">
        <v>7500</v>
      </c>
      <c r="E1983" s="8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8294</v>
      </c>
      <c r="O1983">
        <f t="shared" si="60"/>
        <v>5</v>
      </c>
      <c r="P1983">
        <f t="shared" si="61"/>
        <v>31.75</v>
      </c>
    </row>
    <row r="1984" spans="1:16" ht="45" x14ac:dyDescent="0.25">
      <c r="A1984">
        <v>1982</v>
      </c>
      <c r="B1984" s="3" t="s">
        <v>1983</v>
      </c>
      <c r="C1984" s="3" t="s">
        <v>6092</v>
      </c>
      <c r="D1984" s="6">
        <v>180000</v>
      </c>
      <c r="E1984" s="8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8294</v>
      </c>
      <c r="O1984">
        <f t="shared" si="60"/>
        <v>0</v>
      </c>
      <c r="P1984">
        <f t="shared" si="61"/>
        <v>0</v>
      </c>
    </row>
    <row r="1985" spans="1:16" ht="60" x14ac:dyDescent="0.25">
      <c r="A1985">
        <v>1983</v>
      </c>
      <c r="B1985" s="3" t="s">
        <v>1984</v>
      </c>
      <c r="C1985" s="3" t="s">
        <v>6093</v>
      </c>
      <c r="D1985" s="6">
        <v>33000</v>
      </c>
      <c r="E1985" s="8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8294</v>
      </c>
      <c r="O1985">
        <f t="shared" si="60"/>
        <v>4</v>
      </c>
      <c r="P1985">
        <f t="shared" si="61"/>
        <v>88.69</v>
      </c>
    </row>
    <row r="1986" spans="1:16" ht="60" x14ac:dyDescent="0.25">
      <c r="A1986">
        <v>1984</v>
      </c>
      <c r="B1986" s="3" t="s">
        <v>1985</v>
      </c>
      <c r="C1986" s="3" t="s">
        <v>6094</v>
      </c>
      <c r="D1986" s="6">
        <v>15000</v>
      </c>
      <c r="E1986" s="8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8294</v>
      </c>
      <c r="O1986">
        <f t="shared" si="60"/>
        <v>21</v>
      </c>
      <c r="P1986">
        <f t="shared" si="61"/>
        <v>453.14</v>
      </c>
    </row>
    <row r="1987" spans="1:16" ht="60" x14ac:dyDescent="0.25">
      <c r="A1987">
        <v>1985</v>
      </c>
      <c r="B1987" s="3" t="s">
        <v>1986</v>
      </c>
      <c r="C1987" s="3" t="s">
        <v>6095</v>
      </c>
      <c r="D1987" s="6">
        <v>1600</v>
      </c>
      <c r="E1987" s="8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8294</v>
      </c>
      <c r="O1987">
        <f t="shared" ref="O1987:O2050" si="62">ROUND(E1987/D1987*100,0)</f>
        <v>3</v>
      </c>
      <c r="P1987">
        <f t="shared" ref="P1987:P2050" si="63">IFERROR(ROUND(E1987/L1987,2),0)</f>
        <v>12.75</v>
      </c>
    </row>
    <row r="1988" spans="1:16" ht="60" x14ac:dyDescent="0.25">
      <c r="A1988">
        <v>1986</v>
      </c>
      <c r="B1988" s="3" t="s">
        <v>1987</v>
      </c>
      <c r="C1988" s="3" t="s">
        <v>6096</v>
      </c>
      <c r="D1988" s="6">
        <v>2000</v>
      </c>
      <c r="E1988" s="8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8294</v>
      </c>
      <c r="O1988">
        <f t="shared" si="62"/>
        <v>0</v>
      </c>
      <c r="P1988">
        <f t="shared" si="63"/>
        <v>1</v>
      </c>
    </row>
    <row r="1989" spans="1:16" ht="30" x14ac:dyDescent="0.25">
      <c r="A1989">
        <v>1987</v>
      </c>
      <c r="B1989" s="3" t="s">
        <v>1988</v>
      </c>
      <c r="C1989" s="3" t="s">
        <v>6097</v>
      </c>
      <c r="D1989" s="6">
        <v>5500</v>
      </c>
      <c r="E1989" s="8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8294</v>
      </c>
      <c r="O1989">
        <f t="shared" si="62"/>
        <v>42</v>
      </c>
      <c r="P1989">
        <f t="shared" si="63"/>
        <v>83.43</v>
      </c>
    </row>
    <row r="1990" spans="1:16" x14ac:dyDescent="0.25">
      <c r="A1990">
        <v>1988</v>
      </c>
      <c r="B1990" s="3" t="s">
        <v>1989</v>
      </c>
      <c r="C1990" s="3" t="s">
        <v>6098</v>
      </c>
      <c r="D1990" s="6">
        <v>6000</v>
      </c>
      <c r="E1990" s="8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8294</v>
      </c>
      <c r="O1990">
        <f t="shared" si="62"/>
        <v>0</v>
      </c>
      <c r="P1990">
        <f t="shared" si="63"/>
        <v>25</v>
      </c>
    </row>
    <row r="1991" spans="1:16" ht="45" x14ac:dyDescent="0.25">
      <c r="A1991">
        <v>1989</v>
      </c>
      <c r="B1991" s="3" t="s">
        <v>1990</v>
      </c>
      <c r="C1991" s="3" t="s">
        <v>6099</v>
      </c>
      <c r="D1991" s="6">
        <v>5000</v>
      </c>
      <c r="E1991" s="8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8294</v>
      </c>
      <c r="O1991">
        <f t="shared" si="62"/>
        <v>1</v>
      </c>
      <c r="P1991">
        <f t="shared" si="63"/>
        <v>50</v>
      </c>
    </row>
    <row r="1992" spans="1:16" ht="60" x14ac:dyDescent="0.25">
      <c r="A1992">
        <v>1990</v>
      </c>
      <c r="B1992" s="3" t="s">
        <v>1991</v>
      </c>
      <c r="C1992" s="3" t="s">
        <v>6100</v>
      </c>
      <c r="D1992" s="6">
        <v>3000</v>
      </c>
      <c r="E1992" s="8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8294</v>
      </c>
      <c r="O1992">
        <f t="shared" si="62"/>
        <v>17</v>
      </c>
      <c r="P1992">
        <f t="shared" si="63"/>
        <v>101.8</v>
      </c>
    </row>
    <row r="1993" spans="1:16" ht="30" x14ac:dyDescent="0.25">
      <c r="A1993">
        <v>1991</v>
      </c>
      <c r="B1993" s="3" t="s">
        <v>1992</v>
      </c>
      <c r="C1993" s="3" t="s">
        <v>6101</v>
      </c>
      <c r="D1993" s="6">
        <v>2000</v>
      </c>
      <c r="E1993" s="8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8294</v>
      </c>
      <c r="O1993">
        <f t="shared" si="62"/>
        <v>7</v>
      </c>
      <c r="P1993">
        <f t="shared" si="63"/>
        <v>46.67</v>
      </c>
    </row>
    <row r="1994" spans="1:16" ht="30" x14ac:dyDescent="0.25">
      <c r="A1994">
        <v>1992</v>
      </c>
      <c r="B1994" s="3" t="s">
        <v>1993</v>
      </c>
      <c r="C1994" s="3" t="s">
        <v>6102</v>
      </c>
      <c r="D1994" s="6">
        <v>1500</v>
      </c>
      <c r="E1994" s="8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8294</v>
      </c>
      <c r="O1994">
        <f t="shared" si="62"/>
        <v>0</v>
      </c>
      <c r="P1994">
        <f t="shared" si="63"/>
        <v>1</v>
      </c>
    </row>
    <row r="1995" spans="1:16" ht="60" x14ac:dyDescent="0.25">
      <c r="A1995">
        <v>1993</v>
      </c>
      <c r="B1995" s="3" t="s">
        <v>1994</v>
      </c>
      <c r="C1995" s="3" t="s">
        <v>6103</v>
      </c>
      <c r="D1995" s="6">
        <v>2000</v>
      </c>
      <c r="E1995" s="8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8294</v>
      </c>
      <c r="O1995">
        <f t="shared" si="62"/>
        <v>0</v>
      </c>
      <c r="P1995">
        <f t="shared" si="63"/>
        <v>0</v>
      </c>
    </row>
    <row r="1996" spans="1:16" ht="60" x14ac:dyDescent="0.25">
      <c r="A1996">
        <v>1994</v>
      </c>
      <c r="B1996" s="3" t="s">
        <v>1995</v>
      </c>
      <c r="C1996" s="3" t="s">
        <v>6104</v>
      </c>
      <c r="D1996" s="6">
        <v>3200</v>
      </c>
      <c r="E1996" s="8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8294</v>
      </c>
      <c r="O1996">
        <f t="shared" si="62"/>
        <v>0</v>
      </c>
      <c r="P1996">
        <f t="shared" si="63"/>
        <v>0</v>
      </c>
    </row>
    <row r="1997" spans="1:16" ht="60" x14ac:dyDescent="0.25">
      <c r="A1997">
        <v>1995</v>
      </c>
      <c r="B1997" s="3" t="s">
        <v>1996</v>
      </c>
      <c r="C1997" s="3" t="s">
        <v>6105</v>
      </c>
      <c r="D1997" s="6">
        <v>1000</v>
      </c>
      <c r="E1997" s="8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8294</v>
      </c>
      <c r="O1997">
        <f t="shared" si="62"/>
        <v>8</v>
      </c>
      <c r="P1997">
        <f t="shared" si="63"/>
        <v>26</v>
      </c>
    </row>
    <row r="1998" spans="1:16" ht="60" x14ac:dyDescent="0.25">
      <c r="A1998">
        <v>1996</v>
      </c>
      <c r="B1998" s="3" t="s">
        <v>1997</v>
      </c>
      <c r="C1998" s="3" t="s">
        <v>6106</v>
      </c>
      <c r="D1998" s="6">
        <v>133800</v>
      </c>
      <c r="E1998" s="8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8294</v>
      </c>
      <c r="O1998">
        <f t="shared" si="62"/>
        <v>0</v>
      </c>
      <c r="P1998">
        <f t="shared" si="63"/>
        <v>0</v>
      </c>
    </row>
    <row r="1999" spans="1:16" ht="60" x14ac:dyDescent="0.25">
      <c r="A1999">
        <v>1997</v>
      </c>
      <c r="B1999" s="3" t="s">
        <v>1998</v>
      </c>
      <c r="C1999" s="3" t="s">
        <v>6107</v>
      </c>
      <c r="D1999" s="6">
        <v>6500</v>
      </c>
      <c r="E1999" s="8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8294</v>
      </c>
      <c r="O1999">
        <f t="shared" si="62"/>
        <v>0</v>
      </c>
      <c r="P1999">
        <f t="shared" si="63"/>
        <v>0</v>
      </c>
    </row>
    <row r="2000" spans="1:16" ht="60" x14ac:dyDescent="0.25">
      <c r="A2000">
        <v>1998</v>
      </c>
      <c r="B2000" s="3" t="s">
        <v>1999</v>
      </c>
      <c r="C2000" s="3" t="s">
        <v>6108</v>
      </c>
      <c r="D2000" s="6">
        <v>2500</v>
      </c>
      <c r="E2000" s="8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8294</v>
      </c>
      <c r="O2000">
        <f t="shared" si="62"/>
        <v>26</v>
      </c>
      <c r="P2000">
        <f t="shared" si="63"/>
        <v>218.33</v>
      </c>
    </row>
    <row r="2001" spans="1:16" ht="45" x14ac:dyDescent="0.25">
      <c r="A2001">
        <v>1999</v>
      </c>
      <c r="B2001" s="3" t="s">
        <v>2000</v>
      </c>
      <c r="C2001" s="3" t="s">
        <v>6109</v>
      </c>
      <c r="D2001" s="6">
        <v>31000</v>
      </c>
      <c r="E2001" s="8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8294</v>
      </c>
      <c r="O2001">
        <f t="shared" si="62"/>
        <v>1</v>
      </c>
      <c r="P2001">
        <f t="shared" si="63"/>
        <v>33.71</v>
      </c>
    </row>
    <row r="2002" spans="1:16" ht="60" x14ac:dyDescent="0.25">
      <c r="A2002">
        <v>2000</v>
      </c>
      <c r="B2002" s="3" t="s">
        <v>2001</v>
      </c>
      <c r="C2002" s="3" t="s">
        <v>6110</v>
      </c>
      <c r="D2002" s="6">
        <v>5000</v>
      </c>
      <c r="E2002" s="8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8294</v>
      </c>
      <c r="O2002">
        <f t="shared" si="62"/>
        <v>13</v>
      </c>
      <c r="P2002">
        <f t="shared" si="63"/>
        <v>25</v>
      </c>
    </row>
    <row r="2003" spans="1:16" ht="45" x14ac:dyDescent="0.25">
      <c r="A2003">
        <v>2001</v>
      </c>
      <c r="B2003" s="3" t="s">
        <v>2002</v>
      </c>
      <c r="C2003" s="3" t="s">
        <v>6111</v>
      </c>
      <c r="D2003" s="6">
        <v>55000</v>
      </c>
      <c r="E2003" s="8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8293</v>
      </c>
      <c r="O2003">
        <f t="shared" si="62"/>
        <v>382</v>
      </c>
      <c r="P2003">
        <f t="shared" si="63"/>
        <v>128.38999999999999</v>
      </c>
    </row>
    <row r="2004" spans="1:16" ht="45" x14ac:dyDescent="0.25">
      <c r="A2004">
        <v>2002</v>
      </c>
      <c r="B2004" s="3" t="s">
        <v>2003</v>
      </c>
      <c r="C2004" s="3" t="s">
        <v>6112</v>
      </c>
      <c r="D2004" s="6">
        <v>50000</v>
      </c>
      <c r="E2004" s="8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8293</v>
      </c>
      <c r="O2004">
        <f t="shared" si="62"/>
        <v>217</v>
      </c>
      <c r="P2004">
        <f t="shared" si="63"/>
        <v>78.83</v>
      </c>
    </row>
    <row r="2005" spans="1:16" ht="60" x14ac:dyDescent="0.25">
      <c r="A2005">
        <v>2003</v>
      </c>
      <c r="B2005" s="3" t="s">
        <v>2004</v>
      </c>
      <c r="C2005" s="3" t="s">
        <v>6113</v>
      </c>
      <c r="D2005" s="6">
        <v>500</v>
      </c>
      <c r="E2005" s="8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8293</v>
      </c>
      <c r="O2005">
        <f t="shared" si="62"/>
        <v>312</v>
      </c>
      <c r="P2005">
        <f t="shared" si="63"/>
        <v>91.76</v>
      </c>
    </row>
    <row r="2006" spans="1:16" ht="60" x14ac:dyDescent="0.25">
      <c r="A2006">
        <v>2004</v>
      </c>
      <c r="B2006" s="3" t="s">
        <v>2005</v>
      </c>
      <c r="C2006" s="3" t="s">
        <v>6114</v>
      </c>
      <c r="D2006" s="6">
        <v>50000</v>
      </c>
      <c r="E2006" s="8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8293</v>
      </c>
      <c r="O2006">
        <f t="shared" si="62"/>
        <v>234</v>
      </c>
      <c r="P2006">
        <f t="shared" si="63"/>
        <v>331.1</v>
      </c>
    </row>
    <row r="2007" spans="1:16" ht="60" x14ac:dyDescent="0.25">
      <c r="A2007">
        <v>2005</v>
      </c>
      <c r="B2007" s="3" t="s">
        <v>2006</v>
      </c>
      <c r="C2007" s="3" t="s">
        <v>6115</v>
      </c>
      <c r="D2007" s="6">
        <v>30000</v>
      </c>
      <c r="E2007" s="8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8293</v>
      </c>
      <c r="O2007">
        <f t="shared" si="62"/>
        <v>124</v>
      </c>
      <c r="P2007">
        <f t="shared" si="63"/>
        <v>194.26</v>
      </c>
    </row>
    <row r="2008" spans="1:16" ht="60" x14ac:dyDescent="0.25">
      <c r="A2008">
        <v>2006</v>
      </c>
      <c r="B2008" s="3" t="s">
        <v>2007</v>
      </c>
      <c r="C2008" s="3" t="s">
        <v>6116</v>
      </c>
      <c r="D2008" s="6">
        <v>50000</v>
      </c>
      <c r="E2008" s="8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8293</v>
      </c>
      <c r="O2008">
        <f t="shared" si="62"/>
        <v>248</v>
      </c>
      <c r="P2008">
        <f t="shared" si="63"/>
        <v>408.98</v>
      </c>
    </row>
    <row r="2009" spans="1:16" ht="60" x14ac:dyDescent="0.25">
      <c r="A2009">
        <v>2007</v>
      </c>
      <c r="B2009" s="3" t="s">
        <v>2008</v>
      </c>
      <c r="C2009" s="3" t="s">
        <v>6117</v>
      </c>
      <c r="D2009" s="6">
        <v>10000</v>
      </c>
      <c r="E2009" s="8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8293</v>
      </c>
      <c r="O2009">
        <f t="shared" si="62"/>
        <v>116</v>
      </c>
      <c r="P2009">
        <f t="shared" si="63"/>
        <v>84.46</v>
      </c>
    </row>
    <row r="2010" spans="1:16" ht="60" x14ac:dyDescent="0.25">
      <c r="A2010">
        <v>2008</v>
      </c>
      <c r="B2010" s="3" t="s">
        <v>2009</v>
      </c>
      <c r="C2010" s="3" t="s">
        <v>6118</v>
      </c>
      <c r="D2010" s="6">
        <v>1570.79</v>
      </c>
      <c r="E2010" s="8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8293</v>
      </c>
      <c r="O2010">
        <f t="shared" si="62"/>
        <v>117</v>
      </c>
      <c r="P2010">
        <f t="shared" si="63"/>
        <v>44.85</v>
      </c>
    </row>
    <row r="2011" spans="1:16" ht="60" x14ac:dyDescent="0.25">
      <c r="A2011">
        <v>2009</v>
      </c>
      <c r="B2011" s="3" t="s">
        <v>2010</v>
      </c>
      <c r="C2011" s="3" t="s">
        <v>6119</v>
      </c>
      <c r="D2011" s="6">
        <v>50000</v>
      </c>
      <c r="E2011" s="8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8293</v>
      </c>
      <c r="O2011">
        <f t="shared" si="62"/>
        <v>305</v>
      </c>
      <c r="P2011">
        <f t="shared" si="63"/>
        <v>383.36</v>
      </c>
    </row>
    <row r="2012" spans="1:16" ht="30" x14ac:dyDescent="0.25">
      <c r="A2012">
        <v>2010</v>
      </c>
      <c r="B2012" s="3" t="s">
        <v>2011</v>
      </c>
      <c r="C2012" s="3" t="s">
        <v>6120</v>
      </c>
      <c r="D2012" s="6">
        <v>30000</v>
      </c>
      <c r="E2012" s="8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8293</v>
      </c>
      <c r="O2012">
        <f t="shared" si="62"/>
        <v>320</v>
      </c>
      <c r="P2012">
        <f t="shared" si="63"/>
        <v>55.28</v>
      </c>
    </row>
    <row r="2013" spans="1:16" ht="45" x14ac:dyDescent="0.25">
      <c r="A2013">
        <v>2011</v>
      </c>
      <c r="B2013" s="3" t="s">
        <v>2012</v>
      </c>
      <c r="C2013" s="3" t="s">
        <v>6121</v>
      </c>
      <c r="D2013" s="6">
        <v>50000</v>
      </c>
      <c r="E2013" s="8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8293</v>
      </c>
      <c r="O2013">
        <f t="shared" si="62"/>
        <v>820</v>
      </c>
      <c r="P2013">
        <f t="shared" si="63"/>
        <v>422.02</v>
      </c>
    </row>
    <row r="2014" spans="1:16" ht="45" x14ac:dyDescent="0.25">
      <c r="A2014">
        <v>2012</v>
      </c>
      <c r="B2014" s="3" t="s">
        <v>2013</v>
      </c>
      <c r="C2014" s="3" t="s">
        <v>6122</v>
      </c>
      <c r="D2014" s="6">
        <v>5000</v>
      </c>
      <c r="E2014" s="8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8293</v>
      </c>
      <c r="O2014">
        <f t="shared" si="62"/>
        <v>235</v>
      </c>
      <c r="P2014">
        <f t="shared" si="63"/>
        <v>64.180000000000007</v>
      </c>
    </row>
    <row r="2015" spans="1:16" ht="60" x14ac:dyDescent="0.25">
      <c r="A2015">
        <v>2013</v>
      </c>
      <c r="B2015" s="3" t="s">
        <v>2014</v>
      </c>
      <c r="C2015" s="3" t="s">
        <v>6123</v>
      </c>
      <c r="D2015" s="6">
        <v>160000</v>
      </c>
      <c r="E2015" s="8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8293</v>
      </c>
      <c r="O2015">
        <f t="shared" si="62"/>
        <v>495</v>
      </c>
      <c r="P2015">
        <f t="shared" si="63"/>
        <v>173.58</v>
      </c>
    </row>
    <row r="2016" spans="1:16" ht="45" x14ac:dyDescent="0.25">
      <c r="A2016">
        <v>2014</v>
      </c>
      <c r="B2016" s="3" t="s">
        <v>2015</v>
      </c>
      <c r="C2016" s="3" t="s">
        <v>6124</v>
      </c>
      <c r="D2016" s="6">
        <v>30000</v>
      </c>
      <c r="E2016" s="8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8293</v>
      </c>
      <c r="O2016">
        <f t="shared" si="62"/>
        <v>7814</v>
      </c>
      <c r="P2016">
        <f t="shared" si="63"/>
        <v>88.6</v>
      </c>
    </row>
    <row r="2017" spans="1:16" ht="45" x14ac:dyDescent="0.25">
      <c r="A2017">
        <v>2015</v>
      </c>
      <c r="B2017" s="3" t="s">
        <v>2016</v>
      </c>
      <c r="C2017" s="3" t="s">
        <v>6125</v>
      </c>
      <c r="D2017" s="6">
        <v>7200</v>
      </c>
      <c r="E2017" s="8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8293</v>
      </c>
      <c r="O2017">
        <f t="shared" si="62"/>
        <v>113</v>
      </c>
      <c r="P2017">
        <f t="shared" si="63"/>
        <v>50.22</v>
      </c>
    </row>
    <row r="2018" spans="1:16" ht="30" x14ac:dyDescent="0.25">
      <c r="A2018">
        <v>2016</v>
      </c>
      <c r="B2018" s="3" t="s">
        <v>2017</v>
      </c>
      <c r="C2018" s="3" t="s">
        <v>6126</v>
      </c>
      <c r="D2018" s="6">
        <v>10000</v>
      </c>
      <c r="E2018" s="8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8293</v>
      </c>
      <c r="O2018">
        <f t="shared" si="62"/>
        <v>922</v>
      </c>
      <c r="P2018">
        <f t="shared" si="63"/>
        <v>192.39</v>
      </c>
    </row>
    <row r="2019" spans="1:16" ht="60" x14ac:dyDescent="0.25">
      <c r="A2019">
        <v>2017</v>
      </c>
      <c r="B2019" s="3" t="s">
        <v>2018</v>
      </c>
      <c r="C2019" s="3" t="s">
        <v>6127</v>
      </c>
      <c r="D2019" s="6">
        <v>25000</v>
      </c>
      <c r="E2019" s="8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8293</v>
      </c>
      <c r="O2019">
        <f t="shared" si="62"/>
        <v>125</v>
      </c>
      <c r="P2019">
        <f t="shared" si="63"/>
        <v>73.42</v>
      </c>
    </row>
    <row r="2020" spans="1:16" ht="60" x14ac:dyDescent="0.25">
      <c r="A2020">
        <v>2018</v>
      </c>
      <c r="B2020" s="3" t="s">
        <v>2019</v>
      </c>
      <c r="C2020" s="3" t="s">
        <v>6128</v>
      </c>
      <c r="D2020" s="6">
        <v>65000</v>
      </c>
      <c r="E2020" s="8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8293</v>
      </c>
      <c r="O2020">
        <f t="shared" si="62"/>
        <v>102</v>
      </c>
      <c r="P2020">
        <f t="shared" si="63"/>
        <v>147.68</v>
      </c>
    </row>
    <row r="2021" spans="1:16" ht="60" x14ac:dyDescent="0.25">
      <c r="A2021">
        <v>2019</v>
      </c>
      <c r="B2021" s="3" t="s">
        <v>2020</v>
      </c>
      <c r="C2021" s="3" t="s">
        <v>6129</v>
      </c>
      <c r="D2021" s="6">
        <v>40000</v>
      </c>
      <c r="E2021" s="8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8293</v>
      </c>
      <c r="O2021">
        <f t="shared" si="62"/>
        <v>485</v>
      </c>
      <c r="P2021">
        <f t="shared" si="63"/>
        <v>108.97</v>
      </c>
    </row>
    <row r="2022" spans="1:16" ht="60" x14ac:dyDescent="0.25">
      <c r="A2022">
        <v>2020</v>
      </c>
      <c r="B2022" s="3" t="s">
        <v>2021</v>
      </c>
      <c r="C2022" s="3" t="s">
        <v>6130</v>
      </c>
      <c r="D2022" s="6">
        <v>1500</v>
      </c>
      <c r="E2022" s="8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8293</v>
      </c>
      <c r="O2022">
        <f t="shared" si="62"/>
        <v>192</v>
      </c>
      <c r="P2022">
        <f t="shared" si="63"/>
        <v>23.65</v>
      </c>
    </row>
    <row r="2023" spans="1:16" ht="60" x14ac:dyDescent="0.25">
      <c r="A2023">
        <v>2021</v>
      </c>
      <c r="B2023" s="3" t="s">
        <v>2022</v>
      </c>
      <c r="C2023" s="3" t="s">
        <v>6131</v>
      </c>
      <c r="D2023" s="6">
        <v>5000</v>
      </c>
      <c r="E2023" s="8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8293</v>
      </c>
      <c r="O2023">
        <f t="shared" si="62"/>
        <v>281</v>
      </c>
      <c r="P2023">
        <f t="shared" si="63"/>
        <v>147.94999999999999</v>
      </c>
    </row>
    <row r="2024" spans="1:16" ht="60" x14ac:dyDescent="0.25">
      <c r="A2024">
        <v>2022</v>
      </c>
      <c r="B2024" s="3" t="s">
        <v>2023</v>
      </c>
      <c r="C2024" s="3" t="s">
        <v>6132</v>
      </c>
      <c r="D2024" s="6">
        <v>100000</v>
      </c>
      <c r="E2024" s="8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8293</v>
      </c>
      <c r="O2024">
        <f t="shared" si="62"/>
        <v>125</v>
      </c>
      <c r="P2024">
        <f t="shared" si="63"/>
        <v>385.04</v>
      </c>
    </row>
    <row r="2025" spans="1:16" ht="60" x14ac:dyDescent="0.25">
      <c r="A2025">
        <v>2023</v>
      </c>
      <c r="B2025" s="3" t="s">
        <v>2024</v>
      </c>
      <c r="C2025" s="3" t="s">
        <v>6133</v>
      </c>
      <c r="D2025" s="6">
        <v>100000</v>
      </c>
      <c r="E2025" s="8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8293</v>
      </c>
      <c r="O2025">
        <f t="shared" si="62"/>
        <v>161</v>
      </c>
      <c r="P2025">
        <f t="shared" si="63"/>
        <v>457.39</v>
      </c>
    </row>
    <row r="2026" spans="1:16" ht="60" x14ac:dyDescent="0.25">
      <c r="A2026">
        <v>2024</v>
      </c>
      <c r="B2026" s="3" t="s">
        <v>2025</v>
      </c>
      <c r="C2026" s="3" t="s">
        <v>6134</v>
      </c>
      <c r="D2026" s="6">
        <v>4000</v>
      </c>
      <c r="E2026" s="8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8293</v>
      </c>
      <c r="O2026">
        <f t="shared" si="62"/>
        <v>585</v>
      </c>
      <c r="P2026">
        <f t="shared" si="63"/>
        <v>222.99</v>
      </c>
    </row>
    <row r="2027" spans="1:16" ht="60" x14ac:dyDescent="0.25">
      <c r="A2027">
        <v>2025</v>
      </c>
      <c r="B2027" s="3" t="s">
        <v>2026</v>
      </c>
      <c r="C2027" s="3" t="s">
        <v>6135</v>
      </c>
      <c r="D2027" s="6">
        <v>80000</v>
      </c>
      <c r="E2027" s="8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8293</v>
      </c>
      <c r="O2027">
        <f t="shared" si="62"/>
        <v>201</v>
      </c>
      <c r="P2027">
        <f t="shared" si="63"/>
        <v>220.74</v>
      </c>
    </row>
    <row r="2028" spans="1:16" ht="30" x14ac:dyDescent="0.25">
      <c r="A2028">
        <v>2026</v>
      </c>
      <c r="B2028" s="3" t="s">
        <v>2027</v>
      </c>
      <c r="C2028" s="3" t="s">
        <v>6136</v>
      </c>
      <c r="D2028" s="6">
        <v>25000</v>
      </c>
      <c r="E2028" s="8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8293</v>
      </c>
      <c r="O2028">
        <f t="shared" si="62"/>
        <v>133</v>
      </c>
      <c r="P2028">
        <f t="shared" si="63"/>
        <v>73.5</v>
      </c>
    </row>
    <row r="2029" spans="1:16" ht="45" x14ac:dyDescent="0.25">
      <c r="A2029">
        <v>2027</v>
      </c>
      <c r="B2029" s="3" t="s">
        <v>2028</v>
      </c>
      <c r="C2029" s="3" t="s">
        <v>6137</v>
      </c>
      <c r="D2029" s="6">
        <v>100000</v>
      </c>
      <c r="E2029" s="8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8293</v>
      </c>
      <c r="O2029">
        <f t="shared" si="62"/>
        <v>120</v>
      </c>
      <c r="P2029">
        <f t="shared" si="63"/>
        <v>223.1</v>
      </c>
    </row>
    <row r="2030" spans="1:16" ht="30" x14ac:dyDescent="0.25">
      <c r="A2030">
        <v>2028</v>
      </c>
      <c r="B2030" s="3" t="s">
        <v>2029</v>
      </c>
      <c r="C2030" s="3" t="s">
        <v>6138</v>
      </c>
      <c r="D2030" s="6">
        <v>3000</v>
      </c>
      <c r="E2030" s="8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8293</v>
      </c>
      <c r="O2030">
        <f t="shared" si="62"/>
        <v>126</v>
      </c>
      <c r="P2030">
        <f t="shared" si="63"/>
        <v>47.91</v>
      </c>
    </row>
    <row r="2031" spans="1:16" ht="45" x14ac:dyDescent="0.25">
      <c r="A2031">
        <v>2029</v>
      </c>
      <c r="B2031" s="3" t="s">
        <v>2030</v>
      </c>
      <c r="C2031" s="3" t="s">
        <v>6139</v>
      </c>
      <c r="D2031" s="6">
        <v>2500</v>
      </c>
      <c r="E2031" s="8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8293</v>
      </c>
      <c r="O2031">
        <f t="shared" si="62"/>
        <v>361</v>
      </c>
      <c r="P2031">
        <f t="shared" si="63"/>
        <v>96.06</v>
      </c>
    </row>
    <row r="2032" spans="1:16" ht="45" x14ac:dyDescent="0.25">
      <c r="A2032">
        <v>2030</v>
      </c>
      <c r="B2032" s="3" t="s">
        <v>2031</v>
      </c>
      <c r="C2032" s="3" t="s">
        <v>6140</v>
      </c>
      <c r="D2032" s="6">
        <v>32768</v>
      </c>
      <c r="E2032" s="8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8293</v>
      </c>
      <c r="O2032">
        <f t="shared" si="62"/>
        <v>226</v>
      </c>
      <c r="P2032">
        <f t="shared" si="63"/>
        <v>118.61</v>
      </c>
    </row>
    <row r="2033" spans="1:16" ht="45" x14ac:dyDescent="0.25">
      <c r="A2033">
        <v>2031</v>
      </c>
      <c r="B2033" s="3" t="s">
        <v>2032</v>
      </c>
      <c r="C2033" s="3" t="s">
        <v>6141</v>
      </c>
      <c r="D2033" s="6">
        <v>50000</v>
      </c>
      <c r="E2033" s="8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8293</v>
      </c>
      <c r="O2033">
        <f t="shared" si="62"/>
        <v>120</v>
      </c>
      <c r="P2033">
        <f t="shared" si="63"/>
        <v>118.45</v>
      </c>
    </row>
    <row r="2034" spans="1:16" ht="60" x14ac:dyDescent="0.25">
      <c r="A2034">
        <v>2032</v>
      </c>
      <c r="B2034" s="3" t="s">
        <v>2033</v>
      </c>
      <c r="C2034" s="3" t="s">
        <v>6142</v>
      </c>
      <c r="D2034" s="6">
        <v>25000</v>
      </c>
      <c r="E2034" s="8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8293</v>
      </c>
      <c r="O2034">
        <f t="shared" si="62"/>
        <v>304</v>
      </c>
      <c r="P2034">
        <f t="shared" si="63"/>
        <v>143.21</v>
      </c>
    </row>
    <row r="2035" spans="1:16" ht="60" x14ac:dyDescent="0.25">
      <c r="A2035">
        <v>2033</v>
      </c>
      <c r="B2035" s="3" t="s">
        <v>2034</v>
      </c>
      <c r="C2035" s="3" t="s">
        <v>6143</v>
      </c>
      <c r="D2035" s="6">
        <v>25000</v>
      </c>
      <c r="E2035" s="8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8293</v>
      </c>
      <c r="O2035">
        <f t="shared" si="62"/>
        <v>179</v>
      </c>
      <c r="P2035">
        <f t="shared" si="63"/>
        <v>282.72000000000003</v>
      </c>
    </row>
    <row r="2036" spans="1:16" ht="60" x14ac:dyDescent="0.25">
      <c r="A2036">
        <v>2034</v>
      </c>
      <c r="B2036" s="3" t="s">
        <v>2035</v>
      </c>
      <c r="C2036" s="3" t="s">
        <v>6144</v>
      </c>
      <c r="D2036" s="6">
        <v>78000</v>
      </c>
      <c r="E2036" s="8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8293</v>
      </c>
      <c r="O2036">
        <f t="shared" si="62"/>
        <v>387</v>
      </c>
      <c r="P2036">
        <f t="shared" si="63"/>
        <v>593.94000000000005</v>
      </c>
    </row>
    <row r="2037" spans="1:16" ht="60" x14ac:dyDescent="0.25">
      <c r="A2037">
        <v>2035</v>
      </c>
      <c r="B2037" s="3" t="s">
        <v>2036</v>
      </c>
      <c r="C2037" s="3" t="s">
        <v>6145</v>
      </c>
      <c r="D2037" s="6">
        <v>80000</v>
      </c>
      <c r="E2037" s="8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8293</v>
      </c>
      <c r="O2037">
        <f t="shared" si="62"/>
        <v>211</v>
      </c>
      <c r="P2037">
        <f t="shared" si="63"/>
        <v>262.16000000000003</v>
      </c>
    </row>
    <row r="2038" spans="1:16" ht="60" x14ac:dyDescent="0.25">
      <c r="A2038">
        <v>2036</v>
      </c>
      <c r="B2038" s="3" t="s">
        <v>2037</v>
      </c>
      <c r="C2038" s="3" t="s">
        <v>6146</v>
      </c>
      <c r="D2038" s="6">
        <v>30000</v>
      </c>
      <c r="E2038" s="8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8293</v>
      </c>
      <c r="O2038">
        <f t="shared" si="62"/>
        <v>132</v>
      </c>
      <c r="P2038">
        <f t="shared" si="63"/>
        <v>46.58</v>
      </c>
    </row>
    <row r="2039" spans="1:16" ht="45" x14ac:dyDescent="0.25">
      <c r="A2039">
        <v>2037</v>
      </c>
      <c r="B2039" s="3" t="s">
        <v>2038</v>
      </c>
      <c r="C2039" s="3" t="s">
        <v>6147</v>
      </c>
      <c r="D2039" s="6">
        <v>10000</v>
      </c>
      <c r="E2039" s="8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8293</v>
      </c>
      <c r="O2039">
        <f t="shared" si="62"/>
        <v>300</v>
      </c>
      <c r="P2039">
        <f t="shared" si="63"/>
        <v>70.040000000000006</v>
      </c>
    </row>
    <row r="2040" spans="1:16" ht="60" x14ac:dyDescent="0.25">
      <c r="A2040">
        <v>2038</v>
      </c>
      <c r="B2040" s="3" t="s">
        <v>2039</v>
      </c>
      <c r="C2040" s="3" t="s">
        <v>6148</v>
      </c>
      <c r="D2040" s="6">
        <v>8000</v>
      </c>
      <c r="E2040" s="8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8293</v>
      </c>
      <c r="O2040">
        <f t="shared" si="62"/>
        <v>421</v>
      </c>
      <c r="P2040">
        <f t="shared" si="63"/>
        <v>164.91</v>
      </c>
    </row>
    <row r="2041" spans="1:16" ht="45" x14ac:dyDescent="0.25">
      <c r="A2041">
        <v>2039</v>
      </c>
      <c r="B2041" s="3" t="s">
        <v>2040</v>
      </c>
      <c r="C2041" s="3" t="s">
        <v>6149</v>
      </c>
      <c r="D2041" s="6">
        <v>125000</v>
      </c>
      <c r="E2041" s="8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8293</v>
      </c>
      <c r="O2041">
        <f t="shared" si="62"/>
        <v>136</v>
      </c>
      <c r="P2041">
        <f t="shared" si="63"/>
        <v>449.26</v>
      </c>
    </row>
    <row r="2042" spans="1:16" ht="30" x14ac:dyDescent="0.25">
      <c r="A2042">
        <v>2040</v>
      </c>
      <c r="B2042" s="3" t="s">
        <v>2041</v>
      </c>
      <c r="C2042" s="3" t="s">
        <v>6150</v>
      </c>
      <c r="D2042" s="6">
        <v>3000</v>
      </c>
      <c r="E2042" s="8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8293</v>
      </c>
      <c r="O2042">
        <f t="shared" si="62"/>
        <v>248</v>
      </c>
      <c r="P2042">
        <f t="shared" si="63"/>
        <v>27.47</v>
      </c>
    </row>
    <row r="2043" spans="1:16" ht="60" x14ac:dyDescent="0.25">
      <c r="A2043">
        <v>2041</v>
      </c>
      <c r="B2043" s="3" t="s">
        <v>2042</v>
      </c>
      <c r="C2043" s="3" t="s">
        <v>6151</v>
      </c>
      <c r="D2043" s="6">
        <v>9500</v>
      </c>
      <c r="E2043" s="8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8293</v>
      </c>
      <c r="O2043">
        <f t="shared" si="62"/>
        <v>182</v>
      </c>
      <c r="P2043">
        <f t="shared" si="63"/>
        <v>143.97999999999999</v>
      </c>
    </row>
    <row r="2044" spans="1:16" ht="45" x14ac:dyDescent="0.25">
      <c r="A2044">
        <v>2042</v>
      </c>
      <c r="B2044" s="3" t="s">
        <v>2043</v>
      </c>
      <c r="C2044" s="3" t="s">
        <v>6152</v>
      </c>
      <c r="D2044" s="6">
        <v>10000</v>
      </c>
      <c r="E2044" s="8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8293</v>
      </c>
      <c r="O2044">
        <f t="shared" si="62"/>
        <v>124</v>
      </c>
      <c r="P2044">
        <f t="shared" si="63"/>
        <v>88.24</v>
      </c>
    </row>
    <row r="2045" spans="1:16" ht="60" x14ac:dyDescent="0.25">
      <c r="A2045">
        <v>2043</v>
      </c>
      <c r="B2045" s="3" t="s">
        <v>2044</v>
      </c>
      <c r="C2045" s="3" t="s">
        <v>6153</v>
      </c>
      <c r="D2045" s="6">
        <v>1385</v>
      </c>
      <c r="E2045" s="8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8293</v>
      </c>
      <c r="O2045">
        <f t="shared" si="62"/>
        <v>506</v>
      </c>
      <c r="P2045">
        <f t="shared" si="63"/>
        <v>36.33</v>
      </c>
    </row>
    <row r="2046" spans="1:16" ht="60" x14ac:dyDescent="0.25">
      <c r="A2046">
        <v>2044</v>
      </c>
      <c r="B2046" s="3" t="s">
        <v>2045</v>
      </c>
      <c r="C2046" s="3" t="s">
        <v>6154</v>
      </c>
      <c r="D2046" s="6">
        <v>15000</v>
      </c>
      <c r="E2046" s="8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8293</v>
      </c>
      <c r="O2046">
        <f t="shared" si="62"/>
        <v>108</v>
      </c>
      <c r="P2046">
        <f t="shared" si="63"/>
        <v>90.18</v>
      </c>
    </row>
    <row r="2047" spans="1:16" ht="60" x14ac:dyDescent="0.25">
      <c r="A2047">
        <v>2045</v>
      </c>
      <c r="B2047" s="3" t="s">
        <v>2046</v>
      </c>
      <c r="C2047" s="3" t="s">
        <v>6155</v>
      </c>
      <c r="D2047" s="6">
        <v>4900</v>
      </c>
      <c r="E2047" s="8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8293</v>
      </c>
      <c r="O2047">
        <f t="shared" si="62"/>
        <v>819</v>
      </c>
      <c r="P2047">
        <f t="shared" si="63"/>
        <v>152.62</v>
      </c>
    </row>
    <row r="2048" spans="1:16" ht="60" x14ac:dyDescent="0.25">
      <c r="A2048">
        <v>2046</v>
      </c>
      <c r="B2048" s="3" t="s">
        <v>2047</v>
      </c>
      <c r="C2048" s="3" t="s">
        <v>6156</v>
      </c>
      <c r="D2048" s="6">
        <v>10000</v>
      </c>
      <c r="E2048" s="8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8293</v>
      </c>
      <c r="O2048">
        <f t="shared" si="62"/>
        <v>121</v>
      </c>
      <c r="P2048">
        <f t="shared" si="63"/>
        <v>55.81</v>
      </c>
    </row>
    <row r="2049" spans="1:16" ht="60" x14ac:dyDescent="0.25">
      <c r="A2049">
        <v>2047</v>
      </c>
      <c r="B2049" s="3" t="s">
        <v>2048</v>
      </c>
      <c r="C2049" s="3" t="s">
        <v>6157</v>
      </c>
      <c r="D2049" s="6">
        <v>98000</v>
      </c>
      <c r="E2049" s="8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8293</v>
      </c>
      <c r="O2049">
        <f t="shared" si="62"/>
        <v>103</v>
      </c>
      <c r="P2049">
        <f t="shared" si="63"/>
        <v>227.85</v>
      </c>
    </row>
    <row r="2050" spans="1:16" ht="60" x14ac:dyDescent="0.25">
      <c r="A2050">
        <v>2048</v>
      </c>
      <c r="B2050" s="3" t="s">
        <v>2049</v>
      </c>
      <c r="C2050" s="3" t="s">
        <v>6158</v>
      </c>
      <c r="D2050" s="6">
        <v>85000</v>
      </c>
      <c r="E2050" s="8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8293</v>
      </c>
      <c r="O2050">
        <f t="shared" si="62"/>
        <v>148</v>
      </c>
      <c r="P2050">
        <f t="shared" si="63"/>
        <v>91.83</v>
      </c>
    </row>
    <row r="2051" spans="1:16" x14ac:dyDescent="0.25">
      <c r="A2051">
        <v>2049</v>
      </c>
      <c r="B2051" s="3" t="s">
        <v>2050</v>
      </c>
      <c r="C2051" s="3" t="s">
        <v>6159</v>
      </c>
      <c r="D2051" s="6">
        <v>50000</v>
      </c>
      <c r="E2051" s="8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8293</v>
      </c>
      <c r="O2051">
        <f t="shared" ref="O2051:O2114" si="64">ROUND(E2051/D2051*100,0)</f>
        <v>120</v>
      </c>
      <c r="P2051">
        <f t="shared" ref="P2051:P2114" si="65">IFERROR(ROUND(E2051/L2051,2),0)</f>
        <v>80.989999999999995</v>
      </c>
    </row>
    <row r="2052" spans="1:16" ht="60" x14ac:dyDescent="0.25">
      <c r="A2052">
        <v>2050</v>
      </c>
      <c r="B2052" s="3" t="s">
        <v>2051</v>
      </c>
      <c r="C2052" s="3" t="s">
        <v>6160</v>
      </c>
      <c r="D2052" s="6">
        <v>10000</v>
      </c>
      <c r="E2052" s="8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8293</v>
      </c>
      <c r="O2052">
        <f t="shared" si="64"/>
        <v>473</v>
      </c>
      <c r="P2052">
        <f t="shared" si="65"/>
        <v>278.39</v>
      </c>
    </row>
    <row r="2053" spans="1:16" ht="60" x14ac:dyDescent="0.25">
      <c r="A2053">
        <v>2051</v>
      </c>
      <c r="B2053" s="3" t="s">
        <v>2052</v>
      </c>
      <c r="C2053" s="3" t="s">
        <v>6161</v>
      </c>
      <c r="D2053" s="6">
        <v>8000</v>
      </c>
      <c r="E2053" s="8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8293</v>
      </c>
      <c r="O2053">
        <f t="shared" si="64"/>
        <v>130</v>
      </c>
      <c r="P2053">
        <f t="shared" si="65"/>
        <v>43.1</v>
      </c>
    </row>
    <row r="2054" spans="1:16" ht="60" x14ac:dyDescent="0.25">
      <c r="A2054">
        <v>2052</v>
      </c>
      <c r="B2054" s="3" t="s">
        <v>2053</v>
      </c>
      <c r="C2054" s="3" t="s">
        <v>6162</v>
      </c>
      <c r="D2054" s="6">
        <v>50000</v>
      </c>
      <c r="E2054" s="8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8293</v>
      </c>
      <c r="O2054">
        <f t="shared" si="64"/>
        <v>353</v>
      </c>
      <c r="P2054">
        <f t="shared" si="65"/>
        <v>326.29000000000002</v>
      </c>
    </row>
    <row r="2055" spans="1:16" ht="60" x14ac:dyDescent="0.25">
      <c r="A2055">
        <v>2053</v>
      </c>
      <c r="B2055" s="3" t="s">
        <v>2054</v>
      </c>
      <c r="C2055" s="3" t="s">
        <v>6163</v>
      </c>
      <c r="D2055" s="6">
        <v>5000</v>
      </c>
      <c r="E2055" s="8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8293</v>
      </c>
      <c r="O2055">
        <f t="shared" si="64"/>
        <v>101</v>
      </c>
      <c r="P2055">
        <f t="shared" si="65"/>
        <v>41.74</v>
      </c>
    </row>
    <row r="2056" spans="1:16" ht="60" x14ac:dyDescent="0.25">
      <c r="A2056">
        <v>2054</v>
      </c>
      <c r="B2056" s="3" t="s">
        <v>2055</v>
      </c>
      <c r="C2056" s="3" t="s">
        <v>6164</v>
      </c>
      <c r="D2056" s="6">
        <v>35000</v>
      </c>
      <c r="E2056" s="8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8293</v>
      </c>
      <c r="O2056">
        <f t="shared" si="64"/>
        <v>114</v>
      </c>
      <c r="P2056">
        <f t="shared" si="65"/>
        <v>64.02</v>
      </c>
    </row>
    <row r="2057" spans="1:16" ht="60" x14ac:dyDescent="0.25">
      <c r="A2057">
        <v>2055</v>
      </c>
      <c r="B2057" s="3" t="s">
        <v>2056</v>
      </c>
      <c r="C2057" s="3" t="s">
        <v>6165</v>
      </c>
      <c r="D2057" s="6">
        <v>6000</v>
      </c>
      <c r="E2057" s="8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8293</v>
      </c>
      <c r="O2057">
        <f t="shared" si="64"/>
        <v>167</v>
      </c>
      <c r="P2057">
        <f t="shared" si="65"/>
        <v>99.46</v>
      </c>
    </row>
    <row r="2058" spans="1:16" ht="45" x14ac:dyDescent="0.25">
      <c r="A2058">
        <v>2056</v>
      </c>
      <c r="B2058" s="3" t="s">
        <v>2057</v>
      </c>
      <c r="C2058" s="3" t="s">
        <v>6166</v>
      </c>
      <c r="D2058" s="6">
        <v>50000</v>
      </c>
      <c r="E2058" s="8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8293</v>
      </c>
      <c r="O2058">
        <f t="shared" si="64"/>
        <v>153</v>
      </c>
      <c r="P2058">
        <f t="shared" si="65"/>
        <v>138.49</v>
      </c>
    </row>
    <row r="2059" spans="1:16" ht="60" x14ac:dyDescent="0.25">
      <c r="A2059">
        <v>2057</v>
      </c>
      <c r="B2059" s="3" t="s">
        <v>2058</v>
      </c>
      <c r="C2059" s="3" t="s">
        <v>6167</v>
      </c>
      <c r="D2059" s="6">
        <v>15000</v>
      </c>
      <c r="E2059" s="8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8293</v>
      </c>
      <c r="O2059">
        <f t="shared" si="64"/>
        <v>202</v>
      </c>
      <c r="P2059">
        <f t="shared" si="65"/>
        <v>45.55</v>
      </c>
    </row>
    <row r="2060" spans="1:16" ht="30" x14ac:dyDescent="0.25">
      <c r="A2060">
        <v>2058</v>
      </c>
      <c r="B2060" s="3" t="s">
        <v>2059</v>
      </c>
      <c r="C2060" s="3" t="s">
        <v>6168</v>
      </c>
      <c r="D2060" s="6">
        <v>2560</v>
      </c>
      <c r="E2060" s="8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8293</v>
      </c>
      <c r="O2060">
        <f t="shared" si="64"/>
        <v>168</v>
      </c>
      <c r="P2060">
        <f t="shared" si="65"/>
        <v>10.51</v>
      </c>
    </row>
    <row r="2061" spans="1:16" ht="60" x14ac:dyDescent="0.25">
      <c r="A2061">
        <v>2059</v>
      </c>
      <c r="B2061" s="3" t="s">
        <v>2060</v>
      </c>
      <c r="C2061" s="3" t="s">
        <v>6169</v>
      </c>
      <c r="D2061" s="6">
        <v>30000</v>
      </c>
      <c r="E2061" s="8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8293</v>
      </c>
      <c r="O2061">
        <f t="shared" si="64"/>
        <v>143</v>
      </c>
      <c r="P2061">
        <f t="shared" si="65"/>
        <v>114.77</v>
      </c>
    </row>
    <row r="2062" spans="1:16" ht="60" x14ac:dyDescent="0.25">
      <c r="A2062">
        <v>2060</v>
      </c>
      <c r="B2062" s="3" t="s">
        <v>2061</v>
      </c>
      <c r="C2062" s="3" t="s">
        <v>6170</v>
      </c>
      <c r="D2062" s="6">
        <v>25000</v>
      </c>
      <c r="E2062" s="8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8293</v>
      </c>
      <c r="O2062">
        <f t="shared" si="64"/>
        <v>196</v>
      </c>
      <c r="P2062">
        <f t="shared" si="65"/>
        <v>36</v>
      </c>
    </row>
    <row r="2063" spans="1:16" ht="60" x14ac:dyDescent="0.25">
      <c r="A2063">
        <v>2061</v>
      </c>
      <c r="B2063" s="3" t="s">
        <v>2062</v>
      </c>
      <c r="C2063" s="3" t="s">
        <v>6171</v>
      </c>
      <c r="D2063" s="6">
        <v>5000</v>
      </c>
      <c r="E2063" s="8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8293</v>
      </c>
      <c r="O2063">
        <f t="shared" si="64"/>
        <v>108</v>
      </c>
      <c r="P2063">
        <f t="shared" si="65"/>
        <v>154.16999999999999</v>
      </c>
    </row>
    <row r="2064" spans="1:16" ht="60" x14ac:dyDescent="0.25">
      <c r="A2064">
        <v>2062</v>
      </c>
      <c r="B2064" s="3" t="s">
        <v>2063</v>
      </c>
      <c r="C2064" s="3" t="s">
        <v>6172</v>
      </c>
      <c r="D2064" s="6">
        <v>100000</v>
      </c>
      <c r="E2064" s="8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8293</v>
      </c>
      <c r="O2064">
        <f t="shared" si="64"/>
        <v>115</v>
      </c>
      <c r="P2064">
        <f t="shared" si="65"/>
        <v>566.39</v>
      </c>
    </row>
    <row r="2065" spans="1:16" ht="45" x14ac:dyDescent="0.25">
      <c r="A2065">
        <v>2063</v>
      </c>
      <c r="B2065" s="3" t="s">
        <v>2064</v>
      </c>
      <c r="C2065" s="3" t="s">
        <v>6173</v>
      </c>
      <c r="D2065" s="6">
        <v>4000</v>
      </c>
      <c r="E2065" s="8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8293</v>
      </c>
      <c r="O2065">
        <f t="shared" si="64"/>
        <v>148</v>
      </c>
      <c r="P2065">
        <f t="shared" si="65"/>
        <v>120.86</v>
      </c>
    </row>
    <row r="2066" spans="1:16" ht="60" x14ac:dyDescent="0.25">
      <c r="A2066">
        <v>2064</v>
      </c>
      <c r="B2066" s="3" t="s">
        <v>2065</v>
      </c>
      <c r="C2066" s="3" t="s">
        <v>6174</v>
      </c>
      <c r="D2066" s="6">
        <v>261962</v>
      </c>
      <c r="E2066" s="8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8293</v>
      </c>
      <c r="O2066">
        <f t="shared" si="64"/>
        <v>191</v>
      </c>
      <c r="P2066">
        <f t="shared" si="65"/>
        <v>86.16</v>
      </c>
    </row>
    <row r="2067" spans="1:16" ht="60" x14ac:dyDescent="0.25">
      <c r="A2067">
        <v>2065</v>
      </c>
      <c r="B2067" s="3" t="s">
        <v>2066</v>
      </c>
      <c r="C2067" s="3" t="s">
        <v>6175</v>
      </c>
      <c r="D2067" s="6">
        <v>40000</v>
      </c>
      <c r="E2067" s="8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8293</v>
      </c>
      <c r="O2067">
        <f t="shared" si="64"/>
        <v>199</v>
      </c>
      <c r="P2067">
        <f t="shared" si="65"/>
        <v>51.21</v>
      </c>
    </row>
    <row r="2068" spans="1:16" ht="45" x14ac:dyDescent="0.25">
      <c r="A2068">
        <v>2066</v>
      </c>
      <c r="B2068" s="3" t="s">
        <v>2067</v>
      </c>
      <c r="C2068" s="3" t="s">
        <v>6176</v>
      </c>
      <c r="D2068" s="6">
        <v>2000</v>
      </c>
      <c r="E2068" s="8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8293</v>
      </c>
      <c r="O2068">
        <f t="shared" si="64"/>
        <v>219</v>
      </c>
      <c r="P2068">
        <f t="shared" si="65"/>
        <v>67.260000000000005</v>
      </c>
    </row>
    <row r="2069" spans="1:16" ht="45" x14ac:dyDescent="0.25">
      <c r="A2069">
        <v>2067</v>
      </c>
      <c r="B2069" s="3" t="s">
        <v>2068</v>
      </c>
      <c r="C2069" s="3" t="s">
        <v>6177</v>
      </c>
      <c r="D2069" s="6">
        <v>495</v>
      </c>
      <c r="E2069" s="8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8293</v>
      </c>
      <c r="O2069">
        <f t="shared" si="64"/>
        <v>127</v>
      </c>
      <c r="P2069">
        <f t="shared" si="65"/>
        <v>62.8</v>
      </c>
    </row>
    <row r="2070" spans="1:16" ht="60" x14ac:dyDescent="0.25">
      <c r="A2070">
        <v>2068</v>
      </c>
      <c r="B2070" s="3" t="s">
        <v>2069</v>
      </c>
      <c r="C2070" s="3" t="s">
        <v>6178</v>
      </c>
      <c r="D2070" s="6">
        <v>25000</v>
      </c>
      <c r="E2070" s="8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8293</v>
      </c>
      <c r="O2070">
        <f t="shared" si="64"/>
        <v>105</v>
      </c>
      <c r="P2070">
        <f t="shared" si="65"/>
        <v>346.13</v>
      </c>
    </row>
    <row r="2071" spans="1:16" ht="60" x14ac:dyDescent="0.25">
      <c r="A2071">
        <v>2069</v>
      </c>
      <c r="B2071" s="3" t="s">
        <v>2070</v>
      </c>
      <c r="C2071" s="3" t="s">
        <v>6179</v>
      </c>
      <c r="D2071" s="6">
        <v>50000</v>
      </c>
      <c r="E2071" s="8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8293</v>
      </c>
      <c r="O2071">
        <f t="shared" si="64"/>
        <v>128</v>
      </c>
      <c r="P2071">
        <f t="shared" si="65"/>
        <v>244.12</v>
      </c>
    </row>
    <row r="2072" spans="1:16" ht="60" x14ac:dyDescent="0.25">
      <c r="A2072">
        <v>2070</v>
      </c>
      <c r="B2072" s="3" t="s">
        <v>2071</v>
      </c>
      <c r="C2072" s="3" t="s">
        <v>6180</v>
      </c>
      <c r="D2072" s="6">
        <v>125000</v>
      </c>
      <c r="E2072" s="8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8293</v>
      </c>
      <c r="O2072">
        <f t="shared" si="64"/>
        <v>317</v>
      </c>
      <c r="P2072">
        <f t="shared" si="65"/>
        <v>259.25</v>
      </c>
    </row>
    <row r="2073" spans="1:16" ht="60" x14ac:dyDescent="0.25">
      <c r="A2073">
        <v>2071</v>
      </c>
      <c r="B2073" s="3" t="s">
        <v>2072</v>
      </c>
      <c r="C2073" s="3" t="s">
        <v>6181</v>
      </c>
      <c r="D2073" s="6">
        <v>20000</v>
      </c>
      <c r="E2073" s="8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8293</v>
      </c>
      <c r="O2073">
        <f t="shared" si="64"/>
        <v>281</v>
      </c>
      <c r="P2073">
        <f t="shared" si="65"/>
        <v>201.96</v>
      </c>
    </row>
    <row r="2074" spans="1:16" ht="60" x14ac:dyDescent="0.25">
      <c r="A2074">
        <v>2072</v>
      </c>
      <c r="B2074" s="3" t="s">
        <v>2073</v>
      </c>
      <c r="C2074" s="3" t="s">
        <v>6182</v>
      </c>
      <c r="D2074" s="6">
        <v>71500</v>
      </c>
      <c r="E2074" s="8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8293</v>
      </c>
      <c r="O2074">
        <f t="shared" si="64"/>
        <v>111</v>
      </c>
      <c r="P2074">
        <f t="shared" si="65"/>
        <v>226.21</v>
      </c>
    </row>
    <row r="2075" spans="1:16" ht="60" x14ac:dyDescent="0.25">
      <c r="A2075">
        <v>2073</v>
      </c>
      <c r="B2075" s="3" t="s">
        <v>2074</v>
      </c>
      <c r="C2075" s="3" t="s">
        <v>6183</v>
      </c>
      <c r="D2075" s="6">
        <v>100000</v>
      </c>
      <c r="E2075" s="8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8293</v>
      </c>
      <c r="O2075">
        <f t="shared" si="64"/>
        <v>153</v>
      </c>
      <c r="P2075">
        <f t="shared" si="65"/>
        <v>324.69</v>
      </c>
    </row>
    <row r="2076" spans="1:16" ht="30" x14ac:dyDescent="0.25">
      <c r="A2076">
        <v>2074</v>
      </c>
      <c r="B2076" s="3" t="s">
        <v>2075</v>
      </c>
      <c r="C2076" s="3" t="s">
        <v>6184</v>
      </c>
      <c r="D2076" s="6">
        <v>600</v>
      </c>
      <c r="E2076" s="8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8293</v>
      </c>
      <c r="O2076">
        <f t="shared" si="64"/>
        <v>103</v>
      </c>
      <c r="P2076">
        <f t="shared" si="65"/>
        <v>205</v>
      </c>
    </row>
    <row r="2077" spans="1:16" ht="45" x14ac:dyDescent="0.25">
      <c r="A2077">
        <v>2075</v>
      </c>
      <c r="B2077" s="3" t="s">
        <v>2076</v>
      </c>
      <c r="C2077" s="3" t="s">
        <v>6185</v>
      </c>
      <c r="D2077" s="6">
        <v>9999</v>
      </c>
      <c r="E2077" s="8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8293</v>
      </c>
      <c r="O2077">
        <f t="shared" si="64"/>
        <v>1678</v>
      </c>
      <c r="P2077">
        <f t="shared" si="65"/>
        <v>20.47</v>
      </c>
    </row>
    <row r="2078" spans="1:16" ht="30" x14ac:dyDescent="0.25">
      <c r="A2078">
        <v>2076</v>
      </c>
      <c r="B2078" s="3" t="s">
        <v>2077</v>
      </c>
      <c r="C2078" s="3" t="s">
        <v>6186</v>
      </c>
      <c r="D2078" s="6">
        <v>179000</v>
      </c>
      <c r="E2078" s="8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8293</v>
      </c>
      <c r="O2078">
        <f t="shared" si="64"/>
        <v>543</v>
      </c>
      <c r="P2078">
        <f t="shared" si="65"/>
        <v>116.35</v>
      </c>
    </row>
    <row r="2079" spans="1:16" ht="45" x14ac:dyDescent="0.25">
      <c r="A2079">
        <v>2077</v>
      </c>
      <c r="B2079" s="3" t="s">
        <v>2078</v>
      </c>
      <c r="C2079" s="3" t="s">
        <v>6187</v>
      </c>
      <c r="D2079" s="6">
        <v>50000</v>
      </c>
      <c r="E2079" s="8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8293</v>
      </c>
      <c r="O2079">
        <f t="shared" si="64"/>
        <v>116</v>
      </c>
      <c r="P2079">
        <f t="shared" si="65"/>
        <v>307.2</v>
      </c>
    </row>
    <row r="2080" spans="1:16" ht="45" x14ac:dyDescent="0.25">
      <c r="A2080">
        <v>2078</v>
      </c>
      <c r="B2080" s="3" t="s">
        <v>2079</v>
      </c>
      <c r="C2080" s="3" t="s">
        <v>6188</v>
      </c>
      <c r="D2080" s="6">
        <v>20000</v>
      </c>
      <c r="E2080" s="8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8293</v>
      </c>
      <c r="O2080">
        <f t="shared" si="64"/>
        <v>131</v>
      </c>
      <c r="P2080">
        <f t="shared" si="65"/>
        <v>546.69000000000005</v>
      </c>
    </row>
    <row r="2081" spans="1:16" ht="60" x14ac:dyDescent="0.25">
      <c r="A2081">
        <v>2079</v>
      </c>
      <c r="B2081" s="3" t="s">
        <v>2080</v>
      </c>
      <c r="C2081" s="3" t="s">
        <v>6189</v>
      </c>
      <c r="D2081" s="6">
        <v>10000</v>
      </c>
      <c r="E2081" s="8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8293</v>
      </c>
      <c r="O2081">
        <f t="shared" si="64"/>
        <v>288</v>
      </c>
      <c r="P2081">
        <f t="shared" si="65"/>
        <v>47.47</v>
      </c>
    </row>
    <row r="2082" spans="1:16" ht="60" x14ac:dyDescent="0.25">
      <c r="A2082">
        <v>2080</v>
      </c>
      <c r="B2082" s="3" t="s">
        <v>2081</v>
      </c>
      <c r="C2082" s="3" t="s">
        <v>6190</v>
      </c>
      <c r="D2082" s="6">
        <v>1000</v>
      </c>
      <c r="E2082" s="8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8293</v>
      </c>
      <c r="O2082">
        <f t="shared" si="64"/>
        <v>508</v>
      </c>
      <c r="P2082">
        <f t="shared" si="65"/>
        <v>101.56</v>
      </c>
    </row>
    <row r="2083" spans="1:16" ht="60" x14ac:dyDescent="0.25">
      <c r="A2083">
        <v>2081</v>
      </c>
      <c r="B2083" s="3" t="s">
        <v>2082</v>
      </c>
      <c r="C2083" s="3" t="s">
        <v>6191</v>
      </c>
      <c r="D2083" s="6">
        <v>3500</v>
      </c>
      <c r="E2083" s="8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8277</v>
      </c>
      <c r="O2083">
        <f t="shared" si="64"/>
        <v>115</v>
      </c>
      <c r="P2083">
        <f t="shared" si="65"/>
        <v>72.91</v>
      </c>
    </row>
    <row r="2084" spans="1:16" ht="60" x14ac:dyDescent="0.25">
      <c r="A2084">
        <v>2082</v>
      </c>
      <c r="B2084" s="3" t="s">
        <v>2083</v>
      </c>
      <c r="C2084" s="3" t="s">
        <v>6192</v>
      </c>
      <c r="D2084" s="6">
        <v>1500</v>
      </c>
      <c r="E2084" s="8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8277</v>
      </c>
      <c r="O2084">
        <f t="shared" si="64"/>
        <v>111</v>
      </c>
      <c r="P2084">
        <f t="shared" si="65"/>
        <v>43.71</v>
      </c>
    </row>
    <row r="2085" spans="1:16" ht="60" x14ac:dyDescent="0.25">
      <c r="A2085">
        <v>2083</v>
      </c>
      <c r="B2085" s="3" t="s">
        <v>2084</v>
      </c>
      <c r="C2085" s="3" t="s">
        <v>6193</v>
      </c>
      <c r="D2085" s="6">
        <v>750</v>
      </c>
      <c r="E2085" s="8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8277</v>
      </c>
      <c r="O2085">
        <f t="shared" si="64"/>
        <v>113</v>
      </c>
      <c r="P2085">
        <f t="shared" si="65"/>
        <v>34</v>
      </c>
    </row>
    <row r="2086" spans="1:16" ht="45" x14ac:dyDescent="0.25">
      <c r="A2086">
        <v>2084</v>
      </c>
      <c r="B2086" s="3" t="s">
        <v>2085</v>
      </c>
      <c r="C2086" s="3" t="s">
        <v>6194</v>
      </c>
      <c r="D2086" s="6">
        <v>3000</v>
      </c>
      <c r="E2086" s="8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8277</v>
      </c>
      <c r="O2086">
        <f t="shared" si="64"/>
        <v>108</v>
      </c>
      <c r="P2086">
        <f t="shared" si="65"/>
        <v>70.650000000000006</v>
      </c>
    </row>
    <row r="2087" spans="1:16" ht="60" x14ac:dyDescent="0.25">
      <c r="A2087">
        <v>2085</v>
      </c>
      <c r="B2087" s="3" t="s">
        <v>2086</v>
      </c>
      <c r="C2087" s="3" t="s">
        <v>6195</v>
      </c>
      <c r="D2087" s="6">
        <v>6000</v>
      </c>
      <c r="E2087" s="8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8277</v>
      </c>
      <c r="O2087">
        <f t="shared" si="64"/>
        <v>124</v>
      </c>
      <c r="P2087">
        <f t="shared" si="65"/>
        <v>89.3</v>
      </c>
    </row>
    <row r="2088" spans="1:16" ht="45" x14ac:dyDescent="0.25">
      <c r="A2088">
        <v>2086</v>
      </c>
      <c r="B2088" s="3" t="s">
        <v>2087</v>
      </c>
      <c r="C2088" s="3" t="s">
        <v>6196</v>
      </c>
      <c r="D2088" s="6">
        <v>4000</v>
      </c>
      <c r="E2088" s="8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8277</v>
      </c>
      <c r="O2088">
        <f t="shared" si="64"/>
        <v>101</v>
      </c>
      <c r="P2088">
        <f t="shared" si="65"/>
        <v>115.09</v>
      </c>
    </row>
    <row r="2089" spans="1:16" ht="60" x14ac:dyDescent="0.25">
      <c r="A2089">
        <v>2087</v>
      </c>
      <c r="B2089" s="3" t="s">
        <v>2088</v>
      </c>
      <c r="C2089" s="3" t="s">
        <v>6197</v>
      </c>
      <c r="D2089" s="6">
        <v>1500</v>
      </c>
      <c r="E2089" s="8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8277</v>
      </c>
      <c r="O2089">
        <f t="shared" si="64"/>
        <v>104</v>
      </c>
      <c r="P2089">
        <f t="shared" si="65"/>
        <v>62.12</v>
      </c>
    </row>
    <row r="2090" spans="1:16" ht="60" x14ac:dyDescent="0.25">
      <c r="A2090">
        <v>2088</v>
      </c>
      <c r="B2090" s="3" t="s">
        <v>2089</v>
      </c>
      <c r="C2090" s="3" t="s">
        <v>6198</v>
      </c>
      <c r="D2090" s="6">
        <v>3000</v>
      </c>
      <c r="E2090" s="8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8277</v>
      </c>
      <c r="O2090">
        <f t="shared" si="64"/>
        <v>116</v>
      </c>
      <c r="P2090">
        <f t="shared" si="65"/>
        <v>46.2</v>
      </c>
    </row>
    <row r="2091" spans="1:16" ht="30" x14ac:dyDescent="0.25">
      <c r="A2091">
        <v>2089</v>
      </c>
      <c r="B2091" s="3" t="s">
        <v>2090</v>
      </c>
      <c r="C2091" s="3" t="s">
        <v>6199</v>
      </c>
      <c r="D2091" s="6">
        <v>2500</v>
      </c>
      <c r="E2091" s="8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8277</v>
      </c>
      <c r="O2091">
        <f t="shared" si="64"/>
        <v>120</v>
      </c>
      <c r="P2091">
        <f t="shared" si="65"/>
        <v>48.55</v>
      </c>
    </row>
    <row r="2092" spans="1:16" ht="60" x14ac:dyDescent="0.25">
      <c r="A2092">
        <v>2090</v>
      </c>
      <c r="B2092" s="3" t="s">
        <v>2091</v>
      </c>
      <c r="C2092" s="3" t="s">
        <v>6200</v>
      </c>
      <c r="D2092" s="6">
        <v>8000</v>
      </c>
      <c r="E2092" s="8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8277</v>
      </c>
      <c r="O2092">
        <f t="shared" si="64"/>
        <v>115</v>
      </c>
      <c r="P2092">
        <f t="shared" si="65"/>
        <v>57.52</v>
      </c>
    </row>
    <row r="2093" spans="1:16" ht="60" x14ac:dyDescent="0.25">
      <c r="A2093">
        <v>2091</v>
      </c>
      <c r="B2093" s="3" t="s">
        <v>2092</v>
      </c>
      <c r="C2093" s="3" t="s">
        <v>6201</v>
      </c>
      <c r="D2093" s="6">
        <v>18000</v>
      </c>
      <c r="E2093" s="8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8277</v>
      </c>
      <c r="O2093">
        <f t="shared" si="64"/>
        <v>120</v>
      </c>
      <c r="P2093">
        <f t="shared" si="65"/>
        <v>88.15</v>
      </c>
    </row>
    <row r="2094" spans="1:16" ht="45" x14ac:dyDescent="0.25">
      <c r="A2094">
        <v>2092</v>
      </c>
      <c r="B2094" s="3" t="s">
        <v>2093</v>
      </c>
      <c r="C2094" s="3" t="s">
        <v>6202</v>
      </c>
      <c r="D2094" s="6">
        <v>6000</v>
      </c>
      <c r="E2094" s="8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8277</v>
      </c>
      <c r="O2094">
        <f t="shared" si="64"/>
        <v>101</v>
      </c>
      <c r="P2094">
        <f t="shared" si="65"/>
        <v>110.49</v>
      </c>
    </row>
    <row r="2095" spans="1:16" ht="45" x14ac:dyDescent="0.25">
      <c r="A2095">
        <v>2093</v>
      </c>
      <c r="B2095" s="3" t="s">
        <v>2094</v>
      </c>
      <c r="C2095" s="3" t="s">
        <v>6203</v>
      </c>
      <c r="D2095" s="6">
        <v>1500</v>
      </c>
      <c r="E2095" s="8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8277</v>
      </c>
      <c r="O2095">
        <f t="shared" si="64"/>
        <v>102</v>
      </c>
      <c r="P2095">
        <f t="shared" si="65"/>
        <v>66.83</v>
      </c>
    </row>
    <row r="2096" spans="1:16" ht="60" x14ac:dyDescent="0.25">
      <c r="A2096">
        <v>2094</v>
      </c>
      <c r="B2096" s="3" t="s">
        <v>2095</v>
      </c>
      <c r="C2096" s="3" t="s">
        <v>6204</v>
      </c>
      <c r="D2096" s="6">
        <v>3500</v>
      </c>
      <c r="E2096" s="8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8277</v>
      </c>
      <c r="O2096">
        <f t="shared" si="64"/>
        <v>121</v>
      </c>
      <c r="P2096">
        <f t="shared" si="65"/>
        <v>58.6</v>
      </c>
    </row>
    <row r="2097" spans="1:16" ht="45" x14ac:dyDescent="0.25">
      <c r="A2097">
        <v>2095</v>
      </c>
      <c r="B2097" s="3" t="s">
        <v>2096</v>
      </c>
      <c r="C2097" s="3" t="s">
        <v>6205</v>
      </c>
      <c r="D2097" s="6">
        <v>2500</v>
      </c>
      <c r="E2097" s="8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8277</v>
      </c>
      <c r="O2097">
        <f t="shared" si="64"/>
        <v>100</v>
      </c>
      <c r="P2097">
        <f t="shared" si="65"/>
        <v>113.64</v>
      </c>
    </row>
    <row r="2098" spans="1:16" ht="45" x14ac:dyDescent="0.25">
      <c r="A2098">
        <v>2096</v>
      </c>
      <c r="B2098" s="3" t="s">
        <v>2097</v>
      </c>
      <c r="C2098" s="3" t="s">
        <v>6206</v>
      </c>
      <c r="D2098" s="6">
        <v>600</v>
      </c>
      <c r="E2098" s="8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8277</v>
      </c>
      <c r="O2098">
        <f t="shared" si="64"/>
        <v>102</v>
      </c>
      <c r="P2098">
        <f t="shared" si="65"/>
        <v>43.57</v>
      </c>
    </row>
    <row r="2099" spans="1:16" ht="60" x14ac:dyDescent="0.25">
      <c r="A2099">
        <v>2097</v>
      </c>
      <c r="B2099" s="3" t="s">
        <v>2098</v>
      </c>
      <c r="C2099" s="3" t="s">
        <v>6207</v>
      </c>
      <c r="D2099" s="6">
        <v>3000</v>
      </c>
      <c r="E2099" s="8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8277</v>
      </c>
      <c r="O2099">
        <f t="shared" si="64"/>
        <v>100</v>
      </c>
      <c r="P2099">
        <f t="shared" si="65"/>
        <v>78.95</v>
      </c>
    </row>
    <row r="2100" spans="1:16" ht="45" x14ac:dyDescent="0.25">
      <c r="A2100">
        <v>2098</v>
      </c>
      <c r="B2100" s="3" t="s">
        <v>2099</v>
      </c>
      <c r="C2100" s="3" t="s">
        <v>6208</v>
      </c>
      <c r="D2100" s="6">
        <v>6000</v>
      </c>
      <c r="E2100" s="8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8277</v>
      </c>
      <c r="O2100">
        <f t="shared" si="64"/>
        <v>100</v>
      </c>
      <c r="P2100">
        <f t="shared" si="65"/>
        <v>188.13</v>
      </c>
    </row>
    <row r="2101" spans="1:16" x14ac:dyDescent="0.25">
      <c r="A2101">
        <v>2099</v>
      </c>
      <c r="B2101" s="3" t="s">
        <v>2100</v>
      </c>
      <c r="C2101" s="3" t="s">
        <v>6209</v>
      </c>
      <c r="D2101" s="6">
        <v>3000</v>
      </c>
      <c r="E2101" s="8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8277</v>
      </c>
      <c r="O2101">
        <f t="shared" si="64"/>
        <v>132</v>
      </c>
      <c r="P2101">
        <f t="shared" si="65"/>
        <v>63.03</v>
      </c>
    </row>
    <row r="2102" spans="1:16" ht="60" x14ac:dyDescent="0.25">
      <c r="A2102">
        <v>2100</v>
      </c>
      <c r="B2102" s="3" t="s">
        <v>2101</v>
      </c>
      <c r="C2102" s="3" t="s">
        <v>6210</v>
      </c>
      <c r="D2102" s="6">
        <v>600</v>
      </c>
      <c r="E2102" s="8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8277</v>
      </c>
      <c r="O2102">
        <f t="shared" si="64"/>
        <v>137</v>
      </c>
      <c r="P2102">
        <f t="shared" si="65"/>
        <v>30.37</v>
      </c>
    </row>
    <row r="2103" spans="1:16" ht="60" x14ac:dyDescent="0.25">
      <c r="A2103">
        <v>2101</v>
      </c>
      <c r="B2103" s="3" t="s">
        <v>2102</v>
      </c>
      <c r="C2103" s="3" t="s">
        <v>6211</v>
      </c>
      <c r="D2103" s="6">
        <v>2000</v>
      </c>
      <c r="E2103" s="8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8277</v>
      </c>
      <c r="O2103">
        <f t="shared" si="64"/>
        <v>113</v>
      </c>
      <c r="P2103">
        <f t="shared" si="65"/>
        <v>51.48</v>
      </c>
    </row>
    <row r="2104" spans="1:16" ht="60" x14ac:dyDescent="0.25">
      <c r="A2104">
        <v>2102</v>
      </c>
      <c r="B2104" s="3" t="s">
        <v>2103</v>
      </c>
      <c r="C2104" s="3" t="s">
        <v>6212</v>
      </c>
      <c r="D2104" s="6">
        <v>1000</v>
      </c>
      <c r="E2104" s="8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8277</v>
      </c>
      <c r="O2104">
        <f t="shared" si="64"/>
        <v>136</v>
      </c>
      <c r="P2104">
        <f t="shared" si="65"/>
        <v>35.79</v>
      </c>
    </row>
    <row r="2105" spans="1:16" ht="30" x14ac:dyDescent="0.25">
      <c r="A2105">
        <v>2103</v>
      </c>
      <c r="B2105" s="3" t="s">
        <v>2104</v>
      </c>
      <c r="C2105" s="3" t="s">
        <v>6213</v>
      </c>
      <c r="D2105" s="6">
        <v>7777</v>
      </c>
      <c r="E2105" s="8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8277</v>
      </c>
      <c r="O2105">
        <f t="shared" si="64"/>
        <v>146</v>
      </c>
      <c r="P2105">
        <f t="shared" si="65"/>
        <v>98.82</v>
      </c>
    </row>
    <row r="2106" spans="1:16" ht="45" x14ac:dyDescent="0.25">
      <c r="A2106">
        <v>2104</v>
      </c>
      <c r="B2106" s="3" t="s">
        <v>2105</v>
      </c>
      <c r="C2106" s="3" t="s">
        <v>6214</v>
      </c>
      <c r="D2106" s="6">
        <v>800</v>
      </c>
      <c r="E2106" s="8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8277</v>
      </c>
      <c r="O2106">
        <f t="shared" si="64"/>
        <v>130</v>
      </c>
      <c r="P2106">
        <f t="shared" si="65"/>
        <v>28</v>
      </c>
    </row>
    <row r="2107" spans="1:16" ht="45" x14ac:dyDescent="0.25">
      <c r="A2107">
        <v>2105</v>
      </c>
      <c r="B2107" s="3" t="s">
        <v>2106</v>
      </c>
      <c r="C2107" s="3" t="s">
        <v>6215</v>
      </c>
      <c r="D2107" s="6">
        <v>2000</v>
      </c>
      <c r="E2107" s="8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8277</v>
      </c>
      <c r="O2107">
        <f t="shared" si="64"/>
        <v>254</v>
      </c>
      <c r="P2107">
        <f t="shared" si="65"/>
        <v>51.31</v>
      </c>
    </row>
    <row r="2108" spans="1:16" ht="60" x14ac:dyDescent="0.25">
      <c r="A2108">
        <v>2106</v>
      </c>
      <c r="B2108" s="3" t="s">
        <v>2107</v>
      </c>
      <c r="C2108" s="3" t="s">
        <v>6216</v>
      </c>
      <c r="D2108" s="6">
        <v>2200</v>
      </c>
      <c r="E2108" s="8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8277</v>
      </c>
      <c r="O2108">
        <f t="shared" si="64"/>
        <v>107</v>
      </c>
      <c r="P2108">
        <f t="shared" si="65"/>
        <v>53.52</v>
      </c>
    </row>
    <row r="2109" spans="1:16" ht="45" x14ac:dyDescent="0.25">
      <c r="A2109">
        <v>2107</v>
      </c>
      <c r="B2109" s="3" t="s">
        <v>2108</v>
      </c>
      <c r="C2109" s="3" t="s">
        <v>6217</v>
      </c>
      <c r="D2109" s="6">
        <v>2000</v>
      </c>
      <c r="E2109" s="8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8277</v>
      </c>
      <c r="O2109">
        <f t="shared" si="64"/>
        <v>108</v>
      </c>
      <c r="P2109">
        <f t="shared" si="65"/>
        <v>37.15</v>
      </c>
    </row>
    <row r="2110" spans="1:16" ht="60" x14ac:dyDescent="0.25">
      <c r="A2110">
        <v>2108</v>
      </c>
      <c r="B2110" s="3" t="s">
        <v>2109</v>
      </c>
      <c r="C2110" s="3" t="s">
        <v>6218</v>
      </c>
      <c r="D2110" s="6">
        <v>16000</v>
      </c>
      <c r="E2110" s="8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8277</v>
      </c>
      <c r="O2110">
        <f t="shared" si="64"/>
        <v>107</v>
      </c>
      <c r="P2110">
        <f t="shared" si="65"/>
        <v>89.9</v>
      </c>
    </row>
    <row r="2111" spans="1:16" ht="45" x14ac:dyDescent="0.25">
      <c r="A2111">
        <v>2109</v>
      </c>
      <c r="B2111" s="3" t="s">
        <v>2110</v>
      </c>
      <c r="C2111" s="3" t="s">
        <v>6219</v>
      </c>
      <c r="D2111" s="6">
        <v>4000</v>
      </c>
      <c r="E2111" s="8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8277</v>
      </c>
      <c r="O2111">
        <f t="shared" si="64"/>
        <v>107</v>
      </c>
      <c r="P2111">
        <f t="shared" si="65"/>
        <v>106.53</v>
      </c>
    </row>
    <row r="2112" spans="1:16" ht="30" x14ac:dyDescent="0.25">
      <c r="A2112">
        <v>2110</v>
      </c>
      <c r="B2112" s="3" t="s">
        <v>2111</v>
      </c>
      <c r="C2112" s="3" t="s">
        <v>6220</v>
      </c>
      <c r="D2112" s="6">
        <v>2000</v>
      </c>
      <c r="E2112" s="8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8277</v>
      </c>
      <c r="O2112">
        <f t="shared" si="64"/>
        <v>100</v>
      </c>
      <c r="P2112">
        <f t="shared" si="65"/>
        <v>52.82</v>
      </c>
    </row>
    <row r="2113" spans="1:16" ht="60" x14ac:dyDescent="0.25">
      <c r="A2113">
        <v>2111</v>
      </c>
      <c r="B2113" s="3" t="s">
        <v>2112</v>
      </c>
      <c r="C2113" s="3" t="s">
        <v>6221</v>
      </c>
      <c r="D2113" s="6">
        <v>2000</v>
      </c>
      <c r="E2113" s="8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8277</v>
      </c>
      <c r="O2113">
        <f t="shared" si="64"/>
        <v>107</v>
      </c>
      <c r="P2113">
        <f t="shared" si="65"/>
        <v>54.62</v>
      </c>
    </row>
    <row r="2114" spans="1:16" ht="45" x14ac:dyDescent="0.25">
      <c r="A2114">
        <v>2112</v>
      </c>
      <c r="B2114" s="3" t="s">
        <v>2113</v>
      </c>
      <c r="C2114" s="3" t="s">
        <v>6222</v>
      </c>
      <c r="D2114" s="6">
        <v>300</v>
      </c>
      <c r="E2114" s="8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8277</v>
      </c>
      <c r="O2114">
        <f t="shared" si="64"/>
        <v>100</v>
      </c>
      <c r="P2114">
        <f t="shared" si="65"/>
        <v>27.27</v>
      </c>
    </row>
    <row r="2115" spans="1:16" ht="30" x14ac:dyDescent="0.25">
      <c r="A2115">
        <v>2113</v>
      </c>
      <c r="B2115" s="3" t="s">
        <v>2114</v>
      </c>
      <c r="C2115" s="3" t="s">
        <v>6223</v>
      </c>
      <c r="D2115" s="6">
        <v>7000</v>
      </c>
      <c r="E2115" s="8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8277</v>
      </c>
      <c r="O2115">
        <f t="shared" ref="O2115:O2178" si="66">ROUND(E2115/D2115*100,0)</f>
        <v>105</v>
      </c>
      <c r="P2115">
        <f t="shared" ref="P2115:P2178" si="67">IFERROR(ROUND(E2115/L2115,2),0)</f>
        <v>68.599999999999994</v>
      </c>
    </row>
    <row r="2116" spans="1:16" ht="60" x14ac:dyDescent="0.25">
      <c r="A2116">
        <v>2114</v>
      </c>
      <c r="B2116" s="3" t="s">
        <v>2115</v>
      </c>
      <c r="C2116" s="3" t="s">
        <v>6224</v>
      </c>
      <c r="D2116" s="6">
        <v>5000</v>
      </c>
      <c r="E2116" s="8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8277</v>
      </c>
      <c r="O2116">
        <f t="shared" si="66"/>
        <v>105</v>
      </c>
      <c r="P2116">
        <f t="shared" si="67"/>
        <v>35.61</v>
      </c>
    </row>
    <row r="2117" spans="1:16" ht="45" x14ac:dyDescent="0.25">
      <c r="A2117">
        <v>2115</v>
      </c>
      <c r="B2117" s="3" t="s">
        <v>2116</v>
      </c>
      <c r="C2117" s="3" t="s">
        <v>6225</v>
      </c>
      <c r="D2117" s="6">
        <v>1500</v>
      </c>
      <c r="E2117" s="8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8277</v>
      </c>
      <c r="O2117">
        <f t="shared" si="66"/>
        <v>226</v>
      </c>
      <c r="P2117">
        <f t="shared" si="67"/>
        <v>94.03</v>
      </c>
    </row>
    <row r="2118" spans="1:16" ht="45" x14ac:dyDescent="0.25">
      <c r="A2118">
        <v>2116</v>
      </c>
      <c r="B2118" s="3" t="s">
        <v>2117</v>
      </c>
      <c r="C2118" s="3" t="s">
        <v>6226</v>
      </c>
      <c r="D2118" s="6">
        <v>48000</v>
      </c>
      <c r="E2118" s="8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8277</v>
      </c>
      <c r="O2118">
        <f t="shared" si="66"/>
        <v>101</v>
      </c>
      <c r="P2118">
        <f t="shared" si="67"/>
        <v>526.46</v>
      </c>
    </row>
    <row r="2119" spans="1:16" ht="60" x14ac:dyDescent="0.25">
      <c r="A2119">
        <v>2117</v>
      </c>
      <c r="B2119" s="3" t="s">
        <v>2118</v>
      </c>
      <c r="C2119" s="3" t="s">
        <v>6227</v>
      </c>
      <c r="D2119" s="6">
        <v>1200</v>
      </c>
      <c r="E2119" s="8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8277</v>
      </c>
      <c r="O2119">
        <f t="shared" si="66"/>
        <v>148</v>
      </c>
      <c r="P2119">
        <f t="shared" si="67"/>
        <v>50.66</v>
      </c>
    </row>
    <row r="2120" spans="1:16" ht="30" x14ac:dyDescent="0.25">
      <c r="A2120">
        <v>2118</v>
      </c>
      <c r="B2120" s="3" t="s">
        <v>2119</v>
      </c>
      <c r="C2120" s="3" t="s">
        <v>6228</v>
      </c>
      <c r="D2120" s="6">
        <v>1000</v>
      </c>
      <c r="E2120" s="8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8277</v>
      </c>
      <c r="O2120">
        <f t="shared" si="66"/>
        <v>135</v>
      </c>
      <c r="P2120">
        <f t="shared" si="67"/>
        <v>79.180000000000007</v>
      </c>
    </row>
    <row r="2121" spans="1:16" ht="45" x14ac:dyDescent="0.25">
      <c r="A2121">
        <v>2119</v>
      </c>
      <c r="B2121" s="3" t="s">
        <v>2120</v>
      </c>
      <c r="C2121" s="3" t="s">
        <v>6229</v>
      </c>
      <c r="D2121" s="6">
        <v>2000</v>
      </c>
      <c r="E2121" s="8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8277</v>
      </c>
      <c r="O2121">
        <f t="shared" si="66"/>
        <v>101</v>
      </c>
      <c r="P2121">
        <f t="shared" si="67"/>
        <v>91.59</v>
      </c>
    </row>
    <row r="2122" spans="1:16" ht="45" x14ac:dyDescent="0.25">
      <c r="A2122">
        <v>2120</v>
      </c>
      <c r="B2122" s="3" t="s">
        <v>2121</v>
      </c>
      <c r="C2122" s="3" t="s">
        <v>6230</v>
      </c>
      <c r="D2122" s="6">
        <v>8000</v>
      </c>
      <c r="E2122" s="8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8277</v>
      </c>
      <c r="O2122">
        <f t="shared" si="66"/>
        <v>101</v>
      </c>
      <c r="P2122">
        <f t="shared" si="67"/>
        <v>116.96</v>
      </c>
    </row>
    <row r="2123" spans="1:16" ht="45" x14ac:dyDescent="0.25">
      <c r="A2123">
        <v>2121</v>
      </c>
      <c r="B2123" s="3" t="s">
        <v>2122</v>
      </c>
      <c r="C2123" s="3" t="s">
        <v>6231</v>
      </c>
      <c r="D2123" s="6">
        <v>50000</v>
      </c>
      <c r="E2123" s="8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8280</v>
      </c>
      <c r="O2123">
        <f t="shared" si="66"/>
        <v>1</v>
      </c>
      <c r="P2123">
        <f t="shared" si="67"/>
        <v>28.4</v>
      </c>
    </row>
    <row r="2124" spans="1:16" ht="45" x14ac:dyDescent="0.25">
      <c r="A2124">
        <v>2122</v>
      </c>
      <c r="B2124" s="3" t="s">
        <v>2123</v>
      </c>
      <c r="C2124" s="3" t="s">
        <v>6232</v>
      </c>
      <c r="D2124" s="6">
        <v>80000</v>
      </c>
      <c r="E2124" s="8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8280</v>
      </c>
      <c r="O2124">
        <f t="shared" si="66"/>
        <v>0</v>
      </c>
      <c r="P2124">
        <f t="shared" si="67"/>
        <v>103.33</v>
      </c>
    </row>
    <row r="2125" spans="1:16" ht="60" x14ac:dyDescent="0.25">
      <c r="A2125">
        <v>2123</v>
      </c>
      <c r="B2125" s="3" t="s">
        <v>2124</v>
      </c>
      <c r="C2125" s="3" t="s">
        <v>6233</v>
      </c>
      <c r="D2125" s="6">
        <v>500</v>
      </c>
      <c r="E2125" s="8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8280</v>
      </c>
      <c r="O2125">
        <f t="shared" si="66"/>
        <v>10</v>
      </c>
      <c r="P2125">
        <f t="shared" si="67"/>
        <v>10</v>
      </c>
    </row>
    <row r="2126" spans="1:16" ht="60" x14ac:dyDescent="0.25">
      <c r="A2126">
        <v>2124</v>
      </c>
      <c r="B2126" s="3" t="s">
        <v>2125</v>
      </c>
      <c r="C2126" s="3" t="s">
        <v>6234</v>
      </c>
      <c r="D2126" s="6">
        <v>1100</v>
      </c>
      <c r="E2126" s="8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8280</v>
      </c>
      <c r="O2126">
        <f t="shared" si="66"/>
        <v>10</v>
      </c>
      <c r="P2126">
        <f t="shared" si="67"/>
        <v>23</v>
      </c>
    </row>
    <row r="2127" spans="1:16" ht="45" x14ac:dyDescent="0.25">
      <c r="A2127">
        <v>2125</v>
      </c>
      <c r="B2127" s="3" t="s">
        <v>2126</v>
      </c>
      <c r="C2127" s="3" t="s">
        <v>6235</v>
      </c>
      <c r="D2127" s="6">
        <v>60000</v>
      </c>
      <c r="E2127" s="8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8280</v>
      </c>
      <c r="O2127">
        <f t="shared" si="66"/>
        <v>1</v>
      </c>
      <c r="P2127">
        <f t="shared" si="67"/>
        <v>31.56</v>
      </c>
    </row>
    <row r="2128" spans="1:16" ht="45" x14ac:dyDescent="0.25">
      <c r="A2128">
        <v>2126</v>
      </c>
      <c r="B2128" s="3" t="s">
        <v>2127</v>
      </c>
      <c r="C2128" s="3" t="s">
        <v>6236</v>
      </c>
      <c r="D2128" s="6">
        <v>20000</v>
      </c>
      <c r="E2128" s="8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8280</v>
      </c>
      <c r="O2128">
        <f t="shared" si="66"/>
        <v>0</v>
      </c>
      <c r="P2128">
        <f t="shared" si="67"/>
        <v>5</v>
      </c>
    </row>
    <row r="2129" spans="1:16" ht="30" x14ac:dyDescent="0.25">
      <c r="A2129">
        <v>2127</v>
      </c>
      <c r="B2129" s="3" t="s">
        <v>2128</v>
      </c>
      <c r="C2129" s="3" t="s">
        <v>6237</v>
      </c>
      <c r="D2129" s="6">
        <v>28000</v>
      </c>
      <c r="E2129" s="8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8280</v>
      </c>
      <c r="O2129">
        <f t="shared" si="66"/>
        <v>29</v>
      </c>
      <c r="P2129">
        <f t="shared" si="67"/>
        <v>34.22</v>
      </c>
    </row>
    <row r="2130" spans="1:16" ht="60" x14ac:dyDescent="0.25">
      <c r="A2130">
        <v>2128</v>
      </c>
      <c r="B2130" s="3" t="s">
        <v>2129</v>
      </c>
      <c r="C2130" s="3" t="s">
        <v>6238</v>
      </c>
      <c r="D2130" s="6">
        <v>15000</v>
      </c>
      <c r="E2130" s="8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8280</v>
      </c>
      <c r="O2130">
        <f t="shared" si="66"/>
        <v>0</v>
      </c>
      <c r="P2130">
        <f t="shared" si="67"/>
        <v>25</v>
      </c>
    </row>
    <row r="2131" spans="1:16" ht="60" x14ac:dyDescent="0.25">
      <c r="A2131">
        <v>2129</v>
      </c>
      <c r="B2131" s="3" t="s">
        <v>2130</v>
      </c>
      <c r="C2131" s="3" t="s">
        <v>6239</v>
      </c>
      <c r="D2131" s="6">
        <v>2000</v>
      </c>
      <c r="E2131" s="8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8280</v>
      </c>
      <c r="O2131">
        <f t="shared" si="66"/>
        <v>12</v>
      </c>
      <c r="P2131">
        <f t="shared" si="67"/>
        <v>19.670000000000002</v>
      </c>
    </row>
    <row r="2132" spans="1:16" ht="30" x14ac:dyDescent="0.25">
      <c r="A2132">
        <v>2130</v>
      </c>
      <c r="B2132" s="3" t="s">
        <v>2131</v>
      </c>
      <c r="C2132" s="3" t="s">
        <v>6240</v>
      </c>
      <c r="D2132" s="6">
        <v>42000</v>
      </c>
      <c r="E2132" s="8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8280</v>
      </c>
      <c r="O2132">
        <f t="shared" si="66"/>
        <v>0</v>
      </c>
      <c r="P2132">
        <f t="shared" si="67"/>
        <v>21.25</v>
      </c>
    </row>
    <row r="2133" spans="1:16" ht="45" x14ac:dyDescent="0.25">
      <c r="A2133">
        <v>2131</v>
      </c>
      <c r="B2133" s="3" t="s">
        <v>2132</v>
      </c>
      <c r="C2133" s="3" t="s">
        <v>6241</v>
      </c>
      <c r="D2133" s="6">
        <v>500</v>
      </c>
      <c r="E2133" s="8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8280</v>
      </c>
      <c r="O2133">
        <f t="shared" si="66"/>
        <v>5</v>
      </c>
      <c r="P2133">
        <f t="shared" si="67"/>
        <v>8.33</v>
      </c>
    </row>
    <row r="2134" spans="1:16" ht="60" x14ac:dyDescent="0.25">
      <c r="A2134">
        <v>2132</v>
      </c>
      <c r="B2134" s="3" t="s">
        <v>2133</v>
      </c>
      <c r="C2134" s="3" t="s">
        <v>6242</v>
      </c>
      <c r="D2134" s="6">
        <v>100000</v>
      </c>
      <c r="E2134" s="8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8280</v>
      </c>
      <c r="O2134">
        <f t="shared" si="66"/>
        <v>2</v>
      </c>
      <c r="P2134">
        <f t="shared" si="67"/>
        <v>21.34</v>
      </c>
    </row>
    <row r="2135" spans="1:16" ht="60" x14ac:dyDescent="0.25">
      <c r="A2135">
        <v>2133</v>
      </c>
      <c r="B2135" s="3" t="s">
        <v>2134</v>
      </c>
      <c r="C2135" s="3" t="s">
        <v>6243</v>
      </c>
      <c r="D2135" s="6">
        <v>1000</v>
      </c>
      <c r="E2135" s="8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8280</v>
      </c>
      <c r="O2135">
        <f t="shared" si="66"/>
        <v>2</v>
      </c>
      <c r="P2135">
        <f t="shared" si="67"/>
        <v>5.33</v>
      </c>
    </row>
    <row r="2136" spans="1:16" ht="45" x14ac:dyDescent="0.25">
      <c r="A2136">
        <v>2134</v>
      </c>
      <c r="B2136" s="3" t="s">
        <v>2135</v>
      </c>
      <c r="C2136" s="3" t="s">
        <v>6244</v>
      </c>
      <c r="D2136" s="6">
        <v>6000</v>
      </c>
      <c r="E2136" s="8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8280</v>
      </c>
      <c r="O2136">
        <f t="shared" si="66"/>
        <v>2</v>
      </c>
      <c r="P2136">
        <f t="shared" si="67"/>
        <v>34.67</v>
      </c>
    </row>
    <row r="2137" spans="1:16" ht="60" x14ac:dyDescent="0.25">
      <c r="A2137">
        <v>2135</v>
      </c>
      <c r="B2137" s="3" t="s">
        <v>2136</v>
      </c>
      <c r="C2137" s="3" t="s">
        <v>6245</v>
      </c>
      <c r="D2137" s="6">
        <v>5000</v>
      </c>
      <c r="E2137" s="8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8280</v>
      </c>
      <c r="O2137">
        <f t="shared" si="66"/>
        <v>10</v>
      </c>
      <c r="P2137">
        <f t="shared" si="67"/>
        <v>21.73</v>
      </c>
    </row>
    <row r="2138" spans="1:16" ht="45" x14ac:dyDescent="0.25">
      <c r="A2138">
        <v>2136</v>
      </c>
      <c r="B2138" s="3" t="s">
        <v>2137</v>
      </c>
      <c r="C2138" s="3" t="s">
        <v>6246</v>
      </c>
      <c r="D2138" s="6">
        <v>80000</v>
      </c>
      <c r="E2138" s="8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8280</v>
      </c>
      <c r="O2138">
        <f t="shared" si="66"/>
        <v>0</v>
      </c>
      <c r="P2138">
        <f t="shared" si="67"/>
        <v>11.92</v>
      </c>
    </row>
    <row r="2139" spans="1:16" ht="45" x14ac:dyDescent="0.25">
      <c r="A2139">
        <v>2137</v>
      </c>
      <c r="B2139" s="3" t="s">
        <v>2138</v>
      </c>
      <c r="C2139" s="3" t="s">
        <v>6247</v>
      </c>
      <c r="D2139" s="6">
        <v>50000</v>
      </c>
      <c r="E2139" s="8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8280</v>
      </c>
      <c r="O2139">
        <f t="shared" si="66"/>
        <v>28</v>
      </c>
      <c r="P2139">
        <f t="shared" si="67"/>
        <v>26.6</v>
      </c>
    </row>
    <row r="2140" spans="1:16" ht="45" x14ac:dyDescent="0.25">
      <c r="A2140">
        <v>2138</v>
      </c>
      <c r="B2140" s="3" t="s">
        <v>2139</v>
      </c>
      <c r="C2140" s="3" t="s">
        <v>6248</v>
      </c>
      <c r="D2140" s="6">
        <v>1000</v>
      </c>
      <c r="E2140" s="8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8280</v>
      </c>
      <c r="O2140">
        <f t="shared" si="66"/>
        <v>13</v>
      </c>
      <c r="P2140">
        <f t="shared" si="67"/>
        <v>10.67</v>
      </c>
    </row>
    <row r="2141" spans="1:16" ht="60" x14ac:dyDescent="0.25">
      <c r="A2141">
        <v>2139</v>
      </c>
      <c r="B2141" s="3" t="s">
        <v>2140</v>
      </c>
      <c r="C2141" s="3" t="s">
        <v>6249</v>
      </c>
      <c r="D2141" s="6">
        <v>30000</v>
      </c>
      <c r="E2141" s="8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8280</v>
      </c>
      <c r="O2141">
        <f t="shared" si="66"/>
        <v>5</v>
      </c>
      <c r="P2141">
        <f t="shared" si="67"/>
        <v>29.04</v>
      </c>
    </row>
    <row r="2142" spans="1:16" ht="60" x14ac:dyDescent="0.25">
      <c r="A2142">
        <v>2140</v>
      </c>
      <c r="B2142" s="3" t="s">
        <v>2141</v>
      </c>
      <c r="C2142" s="3" t="s">
        <v>6250</v>
      </c>
      <c r="D2142" s="6">
        <v>500000</v>
      </c>
      <c r="E2142" s="8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8280</v>
      </c>
      <c r="O2142">
        <f t="shared" si="66"/>
        <v>0</v>
      </c>
      <c r="P2142">
        <f t="shared" si="67"/>
        <v>50.91</v>
      </c>
    </row>
    <row r="2143" spans="1:16" ht="60" x14ac:dyDescent="0.25">
      <c r="A2143">
        <v>2141</v>
      </c>
      <c r="B2143" s="3" t="s">
        <v>2142</v>
      </c>
      <c r="C2143" s="3" t="s">
        <v>6251</v>
      </c>
      <c r="D2143" s="6">
        <v>15000</v>
      </c>
      <c r="E2143" s="8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8280</v>
      </c>
      <c r="O2143">
        <f t="shared" si="66"/>
        <v>0</v>
      </c>
      <c r="P2143">
        <f t="shared" si="67"/>
        <v>0</v>
      </c>
    </row>
    <row r="2144" spans="1:16" ht="60" x14ac:dyDescent="0.25">
      <c r="A2144">
        <v>2142</v>
      </c>
      <c r="B2144" s="3" t="s">
        <v>2143</v>
      </c>
      <c r="C2144" s="3" t="s">
        <v>6252</v>
      </c>
      <c r="D2144" s="6">
        <v>10500</v>
      </c>
      <c r="E2144" s="8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8280</v>
      </c>
      <c r="O2144">
        <f t="shared" si="66"/>
        <v>6</v>
      </c>
      <c r="P2144">
        <f t="shared" si="67"/>
        <v>50.08</v>
      </c>
    </row>
    <row r="2145" spans="1:16" ht="60" x14ac:dyDescent="0.25">
      <c r="A2145">
        <v>2143</v>
      </c>
      <c r="B2145" s="3" t="s">
        <v>2144</v>
      </c>
      <c r="C2145" s="3" t="s">
        <v>6253</v>
      </c>
      <c r="D2145" s="6">
        <v>2000</v>
      </c>
      <c r="E2145" s="8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8280</v>
      </c>
      <c r="O2145">
        <f t="shared" si="66"/>
        <v>11</v>
      </c>
      <c r="P2145">
        <f t="shared" si="67"/>
        <v>45</v>
      </c>
    </row>
    <row r="2146" spans="1:16" ht="45" x14ac:dyDescent="0.25">
      <c r="A2146">
        <v>2144</v>
      </c>
      <c r="B2146" s="3" t="s">
        <v>2145</v>
      </c>
      <c r="C2146" s="3" t="s">
        <v>6254</v>
      </c>
      <c r="D2146" s="6">
        <v>35500</v>
      </c>
      <c r="E2146" s="8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8280</v>
      </c>
      <c r="O2146">
        <f t="shared" si="66"/>
        <v>2</v>
      </c>
      <c r="P2146">
        <f t="shared" si="67"/>
        <v>25.29</v>
      </c>
    </row>
    <row r="2147" spans="1:16" ht="60" x14ac:dyDescent="0.25">
      <c r="A2147">
        <v>2145</v>
      </c>
      <c r="B2147" s="3" t="s">
        <v>2146</v>
      </c>
      <c r="C2147" s="3" t="s">
        <v>6255</v>
      </c>
      <c r="D2147" s="6">
        <v>15000</v>
      </c>
      <c r="E2147" s="8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8280</v>
      </c>
      <c r="O2147">
        <f t="shared" si="66"/>
        <v>30</v>
      </c>
      <c r="P2147">
        <f t="shared" si="67"/>
        <v>51.29</v>
      </c>
    </row>
    <row r="2148" spans="1:16" ht="60" x14ac:dyDescent="0.25">
      <c r="A2148">
        <v>2146</v>
      </c>
      <c r="B2148" s="3" t="s">
        <v>2147</v>
      </c>
      <c r="C2148" s="3" t="s">
        <v>6256</v>
      </c>
      <c r="D2148" s="6">
        <v>5000</v>
      </c>
      <c r="E2148" s="8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8280</v>
      </c>
      <c r="O2148">
        <f t="shared" si="66"/>
        <v>0</v>
      </c>
      <c r="P2148">
        <f t="shared" si="67"/>
        <v>1</v>
      </c>
    </row>
    <row r="2149" spans="1:16" x14ac:dyDescent="0.25">
      <c r="A2149">
        <v>2147</v>
      </c>
      <c r="B2149" s="3" t="s">
        <v>2148</v>
      </c>
      <c r="C2149" s="3" t="s">
        <v>6257</v>
      </c>
      <c r="D2149" s="6">
        <v>390000</v>
      </c>
      <c r="E2149" s="8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8280</v>
      </c>
      <c r="O2149">
        <f t="shared" si="66"/>
        <v>1</v>
      </c>
      <c r="P2149">
        <f t="shared" si="67"/>
        <v>49.38</v>
      </c>
    </row>
    <row r="2150" spans="1:16" ht="60" x14ac:dyDescent="0.25">
      <c r="A2150">
        <v>2148</v>
      </c>
      <c r="B2150" s="3" t="s">
        <v>2149</v>
      </c>
      <c r="C2150" s="3" t="s">
        <v>6258</v>
      </c>
      <c r="D2150" s="6">
        <v>100</v>
      </c>
      <c r="E2150" s="8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8280</v>
      </c>
      <c r="O2150">
        <f t="shared" si="66"/>
        <v>2</v>
      </c>
      <c r="P2150">
        <f t="shared" si="67"/>
        <v>1</v>
      </c>
    </row>
    <row r="2151" spans="1:16" ht="60" x14ac:dyDescent="0.25">
      <c r="A2151">
        <v>2149</v>
      </c>
      <c r="B2151" s="3" t="s">
        <v>2150</v>
      </c>
      <c r="C2151" s="3" t="s">
        <v>6259</v>
      </c>
      <c r="D2151" s="6">
        <v>2000</v>
      </c>
      <c r="E2151" s="8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8280</v>
      </c>
      <c r="O2151">
        <f t="shared" si="66"/>
        <v>0</v>
      </c>
      <c r="P2151">
        <f t="shared" si="67"/>
        <v>0</v>
      </c>
    </row>
    <row r="2152" spans="1:16" x14ac:dyDescent="0.25">
      <c r="A2152">
        <v>2150</v>
      </c>
      <c r="B2152" s="3" t="s">
        <v>2151</v>
      </c>
      <c r="C2152" s="3" t="s">
        <v>6260</v>
      </c>
      <c r="D2152" s="6">
        <v>50000</v>
      </c>
      <c r="E2152" s="8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8280</v>
      </c>
      <c r="O2152">
        <f t="shared" si="66"/>
        <v>1</v>
      </c>
      <c r="P2152">
        <f t="shared" si="67"/>
        <v>101.25</v>
      </c>
    </row>
    <row r="2153" spans="1:16" ht="60" x14ac:dyDescent="0.25">
      <c r="A2153">
        <v>2151</v>
      </c>
      <c r="B2153" s="3" t="s">
        <v>2152</v>
      </c>
      <c r="C2153" s="3" t="s">
        <v>6261</v>
      </c>
      <c r="D2153" s="6">
        <v>45000</v>
      </c>
      <c r="E2153" s="8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8280</v>
      </c>
      <c r="O2153">
        <f t="shared" si="66"/>
        <v>0</v>
      </c>
      <c r="P2153">
        <f t="shared" si="67"/>
        <v>19.670000000000002</v>
      </c>
    </row>
    <row r="2154" spans="1:16" ht="60" x14ac:dyDescent="0.25">
      <c r="A2154">
        <v>2152</v>
      </c>
      <c r="B2154" s="3" t="s">
        <v>2153</v>
      </c>
      <c r="C2154" s="3" t="s">
        <v>6262</v>
      </c>
      <c r="D2154" s="6">
        <v>30000</v>
      </c>
      <c r="E2154" s="8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8280</v>
      </c>
      <c r="O2154">
        <f t="shared" si="66"/>
        <v>0</v>
      </c>
      <c r="P2154">
        <f t="shared" si="67"/>
        <v>12.5</v>
      </c>
    </row>
    <row r="2155" spans="1:16" ht="60" x14ac:dyDescent="0.25">
      <c r="A2155">
        <v>2153</v>
      </c>
      <c r="B2155" s="3" t="s">
        <v>2154</v>
      </c>
      <c r="C2155" s="3" t="s">
        <v>6263</v>
      </c>
      <c r="D2155" s="6">
        <v>372625</v>
      </c>
      <c r="E2155" s="8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8280</v>
      </c>
      <c r="O2155">
        <f t="shared" si="66"/>
        <v>0</v>
      </c>
      <c r="P2155">
        <f t="shared" si="67"/>
        <v>8.5</v>
      </c>
    </row>
    <row r="2156" spans="1:16" ht="30" x14ac:dyDescent="0.25">
      <c r="A2156">
        <v>2154</v>
      </c>
      <c r="B2156" s="3" t="s">
        <v>2155</v>
      </c>
      <c r="C2156" s="3" t="s">
        <v>6264</v>
      </c>
      <c r="D2156" s="6">
        <v>250</v>
      </c>
      <c r="E2156" s="8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8280</v>
      </c>
      <c r="O2156">
        <f t="shared" si="66"/>
        <v>1</v>
      </c>
      <c r="P2156">
        <f t="shared" si="67"/>
        <v>1</v>
      </c>
    </row>
    <row r="2157" spans="1:16" ht="45" x14ac:dyDescent="0.25">
      <c r="A2157">
        <v>2155</v>
      </c>
      <c r="B2157" s="3" t="s">
        <v>2156</v>
      </c>
      <c r="C2157" s="3" t="s">
        <v>6265</v>
      </c>
      <c r="D2157" s="6">
        <v>5000</v>
      </c>
      <c r="E2157" s="8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8280</v>
      </c>
      <c r="O2157">
        <f t="shared" si="66"/>
        <v>2</v>
      </c>
      <c r="P2157">
        <f t="shared" si="67"/>
        <v>23</v>
      </c>
    </row>
    <row r="2158" spans="1:16" ht="45" x14ac:dyDescent="0.25">
      <c r="A2158">
        <v>2156</v>
      </c>
      <c r="B2158" s="3" t="s">
        <v>2157</v>
      </c>
      <c r="C2158" s="3" t="s">
        <v>6266</v>
      </c>
      <c r="D2158" s="6">
        <v>56000</v>
      </c>
      <c r="E2158" s="8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8280</v>
      </c>
      <c r="O2158">
        <f t="shared" si="66"/>
        <v>3</v>
      </c>
      <c r="P2158">
        <f t="shared" si="67"/>
        <v>17.989999999999998</v>
      </c>
    </row>
    <row r="2159" spans="1:16" ht="30" x14ac:dyDescent="0.25">
      <c r="A2159">
        <v>2157</v>
      </c>
      <c r="B2159" s="3" t="s">
        <v>2158</v>
      </c>
      <c r="C2159" s="3" t="s">
        <v>6267</v>
      </c>
      <c r="D2159" s="6">
        <v>75000</v>
      </c>
      <c r="E2159" s="8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8280</v>
      </c>
      <c r="O2159">
        <f t="shared" si="66"/>
        <v>28</v>
      </c>
      <c r="P2159">
        <f t="shared" si="67"/>
        <v>370.95</v>
      </c>
    </row>
    <row r="2160" spans="1:16" ht="60" x14ac:dyDescent="0.25">
      <c r="A2160">
        <v>2158</v>
      </c>
      <c r="B2160" s="3" t="s">
        <v>2159</v>
      </c>
      <c r="C2160" s="3" t="s">
        <v>6268</v>
      </c>
      <c r="D2160" s="6">
        <v>300000</v>
      </c>
      <c r="E2160" s="8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8280</v>
      </c>
      <c r="O2160">
        <f t="shared" si="66"/>
        <v>7</v>
      </c>
      <c r="P2160">
        <f t="shared" si="67"/>
        <v>63.57</v>
      </c>
    </row>
    <row r="2161" spans="1:16" ht="75" x14ac:dyDescent="0.25">
      <c r="A2161">
        <v>2159</v>
      </c>
      <c r="B2161" s="3" t="s">
        <v>2160</v>
      </c>
      <c r="C2161" s="3" t="s">
        <v>6269</v>
      </c>
      <c r="D2161" s="6">
        <v>3600</v>
      </c>
      <c r="E2161" s="8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8280</v>
      </c>
      <c r="O2161">
        <f t="shared" si="66"/>
        <v>1</v>
      </c>
      <c r="P2161">
        <f t="shared" si="67"/>
        <v>13</v>
      </c>
    </row>
    <row r="2162" spans="1:16" ht="45" x14ac:dyDescent="0.25">
      <c r="A2162">
        <v>2160</v>
      </c>
      <c r="B2162" s="3" t="s">
        <v>2161</v>
      </c>
      <c r="C2162" s="3" t="s">
        <v>6270</v>
      </c>
      <c r="D2162" s="6">
        <v>10000</v>
      </c>
      <c r="E2162" s="8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8280</v>
      </c>
      <c r="O2162">
        <f t="shared" si="66"/>
        <v>1</v>
      </c>
      <c r="P2162">
        <f t="shared" si="67"/>
        <v>5.31</v>
      </c>
    </row>
    <row r="2163" spans="1:16" ht="30" x14ac:dyDescent="0.25">
      <c r="A2163">
        <v>2161</v>
      </c>
      <c r="B2163" s="3" t="s">
        <v>2162</v>
      </c>
      <c r="C2163" s="3" t="s">
        <v>6271</v>
      </c>
      <c r="D2163" s="6">
        <v>400</v>
      </c>
      <c r="E2163" s="8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8274</v>
      </c>
      <c r="O2163">
        <f t="shared" si="66"/>
        <v>116</v>
      </c>
      <c r="P2163">
        <f t="shared" si="67"/>
        <v>35.619999999999997</v>
      </c>
    </row>
    <row r="2164" spans="1:16" ht="60" x14ac:dyDescent="0.25">
      <c r="A2164">
        <v>2162</v>
      </c>
      <c r="B2164" s="3" t="s">
        <v>2163</v>
      </c>
      <c r="C2164" s="3" t="s">
        <v>6272</v>
      </c>
      <c r="D2164" s="6">
        <v>4500</v>
      </c>
      <c r="E2164" s="8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8274</v>
      </c>
      <c r="O2164">
        <f t="shared" si="66"/>
        <v>112</v>
      </c>
      <c r="P2164">
        <f t="shared" si="67"/>
        <v>87.1</v>
      </c>
    </row>
    <row r="2165" spans="1:16" ht="45" x14ac:dyDescent="0.25">
      <c r="A2165">
        <v>2163</v>
      </c>
      <c r="B2165" s="3" t="s">
        <v>2164</v>
      </c>
      <c r="C2165" s="3" t="s">
        <v>6273</v>
      </c>
      <c r="D2165" s="6">
        <v>2500</v>
      </c>
      <c r="E2165" s="8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8274</v>
      </c>
      <c r="O2165">
        <f t="shared" si="66"/>
        <v>132</v>
      </c>
      <c r="P2165">
        <f t="shared" si="67"/>
        <v>75.11</v>
      </c>
    </row>
    <row r="2166" spans="1:16" ht="30" x14ac:dyDescent="0.25">
      <c r="A2166">
        <v>2164</v>
      </c>
      <c r="B2166" s="3" t="s">
        <v>2165</v>
      </c>
      <c r="C2166" s="3" t="s">
        <v>6274</v>
      </c>
      <c r="D2166" s="6">
        <v>5500</v>
      </c>
      <c r="E2166" s="8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8274</v>
      </c>
      <c r="O2166">
        <f t="shared" si="66"/>
        <v>103</v>
      </c>
      <c r="P2166">
        <f t="shared" si="67"/>
        <v>68.010000000000005</v>
      </c>
    </row>
    <row r="2167" spans="1:16" ht="60" x14ac:dyDescent="0.25">
      <c r="A2167">
        <v>2165</v>
      </c>
      <c r="B2167" s="3" t="s">
        <v>2166</v>
      </c>
      <c r="C2167" s="3" t="s">
        <v>6275</v>
      </c>
      <c r="D2167" s="6">
        <v>2500</v>
      </c>
      <c r="E2167" s="8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8274</v>
      </c>
      <c r="O2167">
        <f t="shared" si="66"/>
        <v>139</v>
      </c>
      <c r="P2167">
        <f t="shared" si="67"/>
        <v>29.62</v>
      </c>
    </row>
    <row r="2168" spans="1:16" ht="60" x14ac:dyDescent="0.25">
      <c r="A2168">
        <v>2166</v>
      </c>
      <c r="B2168" s="3" t="s">
        <v>2167</v>
      </c>
      <c r="C2168" s="3" t="s">
        <v>6276</v>
      </c>
      <c r="D2168" s="6">
        <v>2000</v>
      </c>
      <c r="E2168" s="8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8274</v>
      </c>
      <c r="O2168">
        <f t="shared" si="66"/>
        <v>147</v>
      </c>
      <c r="P2168">
        <f t="shared" si="67"/>
        <v>91.63</v>
      </c>
    </row>
    <row r="2169" spans="1:16" ht="30" x14ac:dyDescent="0.25">
      <c r="A2169">
        <v>2167</v>
      </c>
      <c r="B2169" s="3" t="s">
        <v>2168</v>
      </c>
      <c r="C2169" s="3" t="s">
        <v>6277</v>
      </c>
      <c r="D2169" s="6">
        <v>150</v>
      </c>
      <c r="E2169" s="8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8274</v>
      </c>
      <c r="O2169">
        <f t="shared" si="66"/>
        <v>120</v>
      </c>
      <c r="P2169">
        <f t="shared" si="67"/>
        <v>22.5</v>
      </c>
    </row>
    <row r="2170" spans="1:16" ht="45" x14ac:dyDescent="0.25">
      <c r="A2170">
        <v>2168</v>
      </c>
      <c r="B2170" s="3" t="s">
        <v>2169</v>
      </c>
      <c r="C2170" s="3" t="s">
        <v>6278</v>
      </c>
      <c r="D2170" s="6">
        <v>18000</v>
      </c>
      <c r="E2170" s="8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8274</v>
      </c>
      <c r="O2170">
        <f t="shared" si="66"/>
        <v>122</v>
      </c>
      <c r="P2170">
        <f t="shared" si="67"/>
        <v>64.37</v>
      </c>
    </row>
    <row r="2171" spans="1:16" ht="60" x14ac:dyDescent="0.25">
      <c r="A2171">
        <v>2169</v>
      </c>
      <c r="B2171" s="3" t="s">
        <v>2170</v>
      </c>
      <c r="C2171" s="3" t="s">
        <v>6279</v>
      </c>
      <c r="D2171" s="6">
        <v>153</v>
      </c>
      <c r="E2171" s="8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8274</v>
      </c>
      <c r="O2171">
        <f t="shared" si="66"/>
        <v>100</v>
      </c>
      <c r="P2171">
        <f t="shared" si="67"/>
        <v>21.86</v>
      </c>
    </row>
    <row r="2172" spans="1:16" ht="45" x14ac:dyDescent="0.25">
      <c r="A2172">
        <v>2170</v>
      </c>
      <c r="B2172" s="3" t="s">
        <v>2171</v>
      </c>
      <c r="C2172" s="3" t="s">
        <v>6280</v>
      </c>
      <c r="D2172" s="6">
        <v>350</v>
      </c>
      <c r="E2172" s="8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8274</v>
      </c>
      <c r="O2172">
        <f t="shared" si="66"/>
        <v>181</v>
      </c>
      <c r="P2172">
        <f t="shared" si="67"/>
        <v>33.32</v>
      </c>
    </row>
    <row r="2173" spans="1:16" ht="45" x14ac:dyDescent="0.25">
      <c r="A2173">
        <v>2171</v>
      </c>
      <c r="B2173" s="3" t="s">
        <v>2172</v>
      </c>
      <c r="C2173" s="3" t="s">
        <v>6281</v>
      </c>
      <c r="D2173" s="6">
        <v>4000</v>
      </c>
      <c r="E2173" s="8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8274</v>
      </c>
      <c r="O2173">
        <f t="shared" si="66"/>
        <v>106</v>
      </c>
      <c r="P2173">
        <f t="shared" si="67"/>
        <v>90.28</v>
      </c>
    </row>
    <row r="2174" spans="1:16" ht="45" x14ac:dyDescent="0.25">
      <c r="A2174">
        <v>2172</v>
      </c>
      <c r="B2174" s="3" t="s">
        <v>2173</v>
      </c>
      <c r="C2174" s="3" t="s">
        <v>6282</v>
      </c>
      <c r="D2174" s="6">
        <v>1000</v>
      </c>
      <c r="E2174" s="8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8274</v>
      </c>
      <c r="O2174">
        <f t="shared" si="66"/>
        <v>100</v>
      </c>
      <c r="P2174">
        <f t="shared" si="67"/>
        <v>76.92</v>
      </c>
    </row>
    <row r="2175" spans="1:16" ht="60" x14ac:dyDescent="0.25">
      <c r="A2175">
        <v>2173</v>
      </c>
      <c r="B2175" s="3" t="s">
        <v>2174</v>
      </c>
      <c r="C2175" s="3" t="s">
        <v>6283</v>
      </c>
      <c r="D2175" s="6">
        <v>4200</v>
      </c>
      <c r="E2175" s="8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8274</v>
      </c>
      <c r="O2175">
        <f t="shared" si="66"/>
        <v>127</v>
      </c>
      <c r="P2175">
        <f t="shared" si="67"/>
        <v>59.23</v>
      </c>
    </row>
    <row r="2176" spans="1:16" ht="60" x14ac:dyDescent="0.25">
      <c r="A2176">
        <v>2174</v>
      </c>
      <c r="B2176" s="3" t="s">
        <v>2175</v>
      </c>
      <c r="C2176" s="3" t="s">
        <v>6284</v>
      </c>
      <c r="D2176" s="6">
        <v>4000</v>
      </c>
      <c r="E2176" s="8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8274</v>
      </c>
      <c r="O2176">
        <f t="shared" si="66"/>
        <v>103</v>
      </c>
      <c r="P2176">
        <f t="shared" si="67"/>
        <v>65.38</v>
      </c>
    </row>
    <row r="2177" spans="1:16" ht="60" x14ac:dyDescent="0.25">
      <c r="A2177">
        <v>2175</v>
      </c>
      <c r="B2177" s="3" t="s">
        <v>2176</v>
      </c>
      <c r="C2177" s="3" t="s">
        <v>6285</v>
      </c>
      <c r="D2177" s="6">
        <v>700</v>
      </c>
      <c r="E2177" s="8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8274</v>
      </c>
      <c r="O2177">
        <f t="shared" si="66"/>
        <v>250</v>
      </c>
      <c r="P2177">
        <f t="shared" si="67"/>
        <v>67.31</v>
      </c>
    </row>
    <row r="2178" spans="1:16" ht="45" x14ac:dyDescent="0.25">
      <c r="A2178">
        <v>2176</v>
      </c>
      <c r="B2178" s="3" t="s">
        <v>2177</v>
      </c>
      <c r="C2178" s="3" t="s">
        <v>6286</v>
      </c>
      <c r="D2178" s="6">
        <v>5000</v>
      </c>
      <c r="E2178" s="8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8274</v>
      </c>
      <c r="O2178">
        <f t="shared" si="66"/>
        <v>126</v>
      </c>
      <c r="P2178">
        <f t="shared" si="67"/>
        <v>88.75</v>
      </c>
    </row>
    <row r="2179" spans="1:16" ht="75" x14ac:dyDescent="0.25">
      <c r="A2179">
        <v>2177</v>
      </c>
      <c r="B2179" s="3" t="s">
        <v>2178</v>
      </c>
      <c r="C2179" s="3" t="s">
        <v>6287</v>
      </c>
      <c r="D2179" s="6">
        <v>2500</v>
      </c>
      <c r="E2179" s="8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8274</v>
      </c>
      <c r="O2179">
        <f t="shared" ref="O2179:O2242" si="68">ROUND(E2179/D2179*100,0)</f>
        <v>100</v>
      </c>
      <c r="P2179">
        <f t="shared" ref="P2179:P2242" si="69">IFERROR(ROUND(E2179/L2179,2),0)</f>
        <v>65.87</v>
      </c>
    </row>
    <row r="2180" spans="1:16" ht="45" x14ac:dyDescent="0.25">
      <c r="A2180">
        <v>2178</v>
      </c>
      <c r="B2180" s="3" t="s">
        <v>2179</v>
      </c>
      <c r="C2180" s="3" t="s">
        <v>6288</v>
      </c>
      <c r="D2180" s="6">
        <v>25000</v>
      </c>
      <c r="E2180" s="8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8274</v>
      </c>
      <c r="O2180">
        <f t="shared" si="68"/>
        <v>139</v>
      </c>
      <c r="P2180">
        <f t="shared" si="69"/>
        <v>40.35</v>
      </c>
    </row>
    <row r="2181" spans="1:16" ht="45" x14ac:dyDescent="0.25">
      <c r="A2181">
        <v>2179</v>
      </c>
      <c r="B2181" s="3" t="s">
        <v>2180</v>
      </c>
      <c r="C2181" s="3" t="s">
        <v>6289</v>
      </c>
      <c r="D2181" s="6">
        <v>1000</v>
      </c>
      <c r="E2181" s="8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8274</v>
      </c>
      <c r="O2181">
        <f t="shared" si="68"/>
        <v>161</v>
      </c>
      <c r="P2181">
        <f t="shared" si="69"/>
        <v>76.86</v>
      </c>
    </row>
    <row r="2182" spans="1:16" ht="45" x14ac:dyDescent="0.25">
      <c r="A2182">
        <v>2180</v>
      </c>
      <c r="B2182" s="3" t="s">
        <v>2181</v>
      </c>
      <c r="C2182" s="3" t="s">
        <v>6290</v>
      </c>
      <c r="D2182" s="6">
        <v>5000</v>
      </c>
      <c r="E2182" s="8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8274</v>
      </c>
      <c r="O2182">
        <f t="shared" si="68"/>
        <v>107</v>
      </c>
      <c r="P2182">
        <f t="shared" si="69"/>
        <v>68.709999999999994</v>
      </c>
    </row>
    <row r="2183" spans="1:16" ht="60" x14ac:dyDescent="0.25">
      <c r="A2183">
        <v>2181</v>
      </c>
      <c r="B2183" s="3" t="s">
        <v>2182</v>
      </c>
      <c r="C2183" s="3" t="s">
        <v>6291</v>
      </c>
      <c r="D2183" s="6">
        <v>2000</v>
      </c>
      <c r="E2183" s="8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8295</v>
      </c>
      <c r="O2183">
        <f t="shared" si="68"/>
        <v>153</v>
      </c>
      <c r="P2183">
        <f t="shared" si="69"/>
        <v>57.77</v>
      </c>
    </row>
    <row r="2184" spans="1:16" ht="45" x14ac:dyDescent="0.25">
      <c r="A2184">
        <v>2182</v>
      </c>
      <c r="B2184" s="3" t="s">
        <v>2183</v>
      </c>
      <c r="C2184" s="3" t="s">
        <v>6292</v>
      </c>
      <c r="D2184" s="6">
        <v>3000</v>
      </c>
      <c r="E2184" s="8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8295</v>
      </c>
      <c r="O2184">
        <f t="shared" si="68"/>
        <v>524</v>
      </c>
      <c r="P2184">
        <f t="shared" si="69"/>
        <v>44.17</v>
      </c>
    </row>
    <row r="2185" spans="1:16" ht="60" x14ac:dyDescent="0.25">
      <c r="A2185">
        <v>2183</v>
      </c>
      <c r="B2185" s="3" t="s">
        <v>2184</v>
      </c>
      <c r="C2185" s="3" t="s">
        <v>6293</v>
      </c>
      <c r="D2185" s="6">
        <v>1800</v>
      </c>
      <c r="E2185" s="8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8295</v>
      </c>
      <c r="O2185">
        <f t="shared" si="68"/>
        <v>489</v>
      </c>
      <c r="P2185">
        <f t="shared" si="69"/>
        <v>31.57</v>
      </c>
    </row>
    <row r="2186" spans="1:16" ht="60" x14ac:dyDescent="0.25">
      <c r="A2186">
        <v>2184</v>
      </c>
      <c r="B2186" s="3" t="s">
        <v>2185</v>
      </c>
      <c r="C2186" s="3" t="s">
        <v>6294</v>
      </c>
      <c r="D2186" s="6">
        <v>10000</v>
      </c>
      <c r="E2186" s="8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8295</v>
      </c>
      <c r="O2186">
        <f t="shared" si="68"/>
        <v>285</v>
      </c>
      <c r="P2186">
        <f t="shared" si="69"/>
        <v>107.05</v>
      </c>
    </row>
    <row r="2187" spans="1:16" ht="60" x14ac:dyDescent="0.25">
      <c r="A2187">
        <v>2185</v>
      </c>
      <c r="B2187" s="3" t="s">
        <v>2186</v>
      </c>
      <c r="C2187" s="3" t="s">
        <v>6295</v>
      </c>
      <c r="D2187" s="6">
        <v>5000</v>
      </c>
      <c r="E2187" s="8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8295</v>
      </c>
      <c r="O2187">
        <f t="shared" si="68"/>
        <v>1857</v>
      </c>
      <c r="P2187">
        <f t="shared" si="69"/>
        <v>149.03</v>
      </c>
    </row>
    <row r="2188" spans="1:16" ht="45" x14ac:dyDescent="0.25">
      <c r="A2188">
        <v>2186</v>
      </c>
      <c r="B2188" s="3" t="s">
        <v>2187</v>
      </c>
      <c r="C2188" s="3" t="s">
        <v>6296</v>
      </c>
      <c r="D2188" s="6">
        <v>20000</v>
      </c>
      <c r="E2188" s="8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8295</v>
      </c>
      <c r="O2188">
        <f t="shared" si="68"/>
        <v>110</v>
      </c>
      <c r="P2188">
        <f t="shared" si="69"/>
        <v>55.96</v>
      </c>
    </row>
    <row r="2189" spans="1:16" ht="60" x14ac:dyDescent="0.25">
      <c r="A2189">
        <v>2187</v>
      </c>
      <c r="B2189" s="3" t="s">
        <v>2188</v>
      </c>
      <c r="C2189" s="3" t="s">
        <v>6297</v>
      </c>
      <c r="D2189" s="6">
        <v>20000</v>
      </c>
      <c r="E2189" s="8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8295</v>
      </c>
      <c r="O2189">
        <f t="shared" si="68"/>
        <v>1015</v>
      </c>
      <c r="P2189">
        <f t="shared" si="69"/>
        <v>56.97</v>
      </c>
    </row>
    <row r="2190" spans="1:16" ht="45" x14ac:dyDescent="0.25">
      <c r="A2190">
        <v>2188</v>
      </c>
      <c r="B2190" s="3" t="s">
        <v>2189</v>
      </c>
      <c r="C2190" s="3" t="s">
        <v>6298</v>
      </c>
      <c r="D2190" s="6">
        <v>5494</v>
      </c>
      <c r="E2190" s="8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8295</v>
      </c>
      <c r="O2190">
        <f t="shared" si="68"/>
        <v>412</v>
      </c>
      <c r="P2190">
        <f t="shared" si="69"/>
        <v>44.06</v>
      </c>
    </row>
    <row r="2191" spans="1:16" ht="60" x14ac:dyDescent="0.25">
      <c r="A2191">
        <v>2189</v>
      </c>
      <c r="B2191" s="3" t="s">
        <v>2190</v>
      </c>
      <c r="C2191" s="3" t="s">
        <v>6299</v>
      </c>
      <c r="D2191" s="6">
        <v>1200</v>
      </c>
      <c r="E2191" s="8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8295</v>
      </c>
      <c r="O2191">
        <f t="shared" si="68"/>
        <v>503</v>
      </c>
      <c r="P2191">
        <f t="shared" si="69"/>
        <v>68.63</v>
      </c>
    </row>
    <row r="2192" spans="1:16" ht="45" x14ac:dyDescent="0.25">
      <c r="A2192">
        <v>2190</v>
      </c>
      <c r="B2192" s="3" t="s">
        <v>2191</v>
      </c>
      <c r="C2192" s="3" t="s">
        <v>6300</v>
      </c>
      <c r="D2192" s="6">
        <v>19000</v>
      </c>
      <c r="E2192" s="8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8295</v>
      </c>
      <c r="O2192">
        <f t="shared" si="68"/>
        <v>185</v>
      </c>
      <c r="P2192">
        <f t="shared" si="69"/>
        <v>65.319999999999993</v>
      </c>
    </row>
    <row r="2193" spans="1:16" ht="60" x14ac:dyDescent="0.25">
      <c r="A2193">
        <v>2191</v>
      </c>
      <c r="B2193" s="3" t="s">
        <v>2192</v>
      </c>
      <c r="C2193" s="3" t="s">
        <v>6301</v>
      </c>
      <c r="D2193" s="6">
        <v>750</v>
      </c>
      <c r="E2193" s="8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8295</v>
      </c>
      <c r="O2193">
        <f t="shared" si="68"/>
        <v>120</v>
      </c>
      <c r="P2193">
        <f t="shared" si="69"/>
        <v>35.92</v>
      </c>
    </row>
    <row r="2194" spans="1:16" ht="60" x14ac:dyDescent="0.25">
      <c r="A2194">
        <v>2192</v>
      </c>
      <c r="B2194" s="3" t="s">
        <v>2193</v>
      </c>
      <c r="C2194" s="3" t="s">
        <v>6302</v>
      </c>
      <c r="D2194" s="6">
        <v>12000</v>
      </c>
      <c r="E2194" s="8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8295</v>
      </c>
      <c r="O2194">
        <f t="shared" si="68"/>
        <v>1081</v>
      </c>
      <c r="P2194">
        <f t="shared" si="69"/>
        <v>40.07</v>
      </c>
    </row>
    <row r="2195" spans="1:16" ht="60" x14ac:dyDescent="0.25">
      <c r="A2195">
        <v>2193</v>
      </c>
      <c r="B2195" s="3" t="s">
        <v>2194</v>
      </c>
      <c r="C2195" s="3" t="s">
        <v>6303</v>
      </c>
      <c r="D2195" s="6">
        <v>15000</v>
      </c>
      <c r="E2195" s="8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8295</v>
      </c>
      <c r="O2195">
        <f t="shared" si="68"/>
        <v>452</v>
      </c>
      <c r="P2195">
        <f t="shared" si="69"/>
        <v>75.650000000000006</v>
      </c>
    </row>
    <row r="2196" spans="1:16" ht="60" x14ac:dyDescent="0.25">
      <c r="A2196">
        <v>2194</v>
      </c>
      <c r="B2196" s="3" t="s">
        <v>2195</v>
      </c>
      <c r="C2196" s="3" t="s">
        <v>6304</v>
      </c>
      <c r="D2196" s="6">
        <v>10000</v>
      </c>
      <c r="E2196" s="8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8295</v>
      </c>
      <c r="O2196">
        <f t="shared" si="68"/>
        <v>537</v>
      </c>
      <c r="P2196">
        <f t="shared" si="69"/>
        <v>61.2</v>
      </c>
    </row>
    <row r="2197" spans="1:16" ht="30" x14ac:dyDescent="0.25">
      <c r="A2197">
        <v>2195</v>
      </c>
      <c r="B2197" s="3" t="s">
        <v>2196</v>
      </c>
      <c r="C2197" s="3" t="s">
        <v>6305</v>
      </c>
      <c r="D2197" s="6">
        <v>4600</v>
      </c>
      <c r="E2197" s="8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8295</v>
      </c>
      <c r="O2197">
        <f t="shared" si="68"/>
        <v>120</v>
      </c>
      <c r="P2197">
        <f t="shared" si="69"/>
        <v>48.13</v>
      </c>
    </row>
    <row r="2198" spans="1:16" ht="30" x14ac:dyDescent="0.25">
      <c r="A2198">
        <v>2196</v>
      </c>
      <c r="B2198" s="3" t="s">
        <v>2197</v>
      </c>
      <c r="C2198" s="3" t="s">
        <v>6306</v>
      </c>
      <c r="D2198" s="6">
        <v>14000</v>
      </c>
      <c r="E2198" s="8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8295</v>
      </c>
      <c r="O2198">
        <f t="shared" si="68"/>
        <v>114</v>
      </c>
      <c r="P2198">
        <f t="shared" si="69"/>
        <v>68.11</v>
      </c>
    </row>
    <row r="2199" spans="1:16" ht="45" x14ac:dyDescent="0.25">
      <c r="A2199">
        <v>2197</v>
      </c>
      <c r="B2199" s="3" t="s">
        <v>2198</v>
      </c>
      <c r="C2199" s="3" t="s">
        <v>6307</v>
      </c>
      <c r="D2199" s="6">
        <v>30000</v>
      </c>
      <c r="E2199" s="8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8295</v>
      </c>
      <c r="O2199">
        <f t="shared" si="68"/>
        <v>951</v>
      </c>
      <c r="P2199">
        <f t="shared" si="69"/>
        <v>65.89</v>
      </c>
    </row>
    <row r="2200" spans="1:16" ht="60" x14ac:dyDescent="0.25">
      <c r="A2200">
        <v>2198</v>
      </c>
      <c r="B2200" s="3" t="s">
        <v>2199</v>
      </c>
      <c r="C2200" s="3" t="s">
        <v>6308</v>
      </c>
      <c r="D2200" s="6">
        <v>40000</v>
      </c>
      <c r="E2200" s="8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8295</v>
      </c>
      <c r="O2200">
        <f t="shared" si="68"/>
        <v>133</v>
      </c>
      <c r="P2200">
        <f t="shared" si="69"/>
        <v>81.650000000000006</v>
      </c>
    </row>
    <row r="2201" spans="1:16" ht="30" x14ac:dyDescent="0.25">
      <c r="A2201">
        <v>2199</v>
      </c>
      <c r="B2201" s="3" t="s">
        <v>2200</v>
      </c>
      <c r="C2201" s="3" t="s">
        <v>6309</v>
      </c>
      <c r="D2201" s="6">
        <v>9000</v>
      </c>
      <c r="E2201" s="8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8295</v>
      </c>
      <c r="O2201">
        <f t="shared" si="68"/>
        <v>147</v>
      </c>
      <c r="P2201">
        <f t="shared" si="69"/>
        <v>52.7</v>
      </c>
    </row>
    <row r="2202" spans="1:16" ht="60" x14ac:dyDescent="0.25">
      <c r="A2202">
        <v>2200</v>
      </c>
      <c r="B2202" s="3" t="s">
        <v>2201</v>
      </c>
      <c r="C2202" s="3" t="s">
        <v>6310</v>
      </c>
      <c r="D2202" s="6">
        <v>2000</v>
      </c>
      <c r="E2202" s="8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8295</v>
      </c>
      <c r="O2202">
        <f t="shared" si="68"/>
        <v>542</v>
      </c>
      <c r="P2202">
        <f t="shared" si="69"/>
        <v>41.23</v>
      </c>
    </row>
    <row r="2203" spans="1:16" ht="60" x14ac:dyDescent="0.25">
      <c r="A2203">
        <v>2201</v>
      </c>
      <c r="B2203" s="3" t="s">
        <v>2202</v>
      </c>
      <c r="C2203" s="3" t="s">
        <v>6311</v>
      </c>
      <c r="D2203" s="6">
        <v>110</v>
      </c>
      <c r="E2203" s="8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8278</v>
      </c>
      <c r="O2203">
        <f t="shared" si="68"/>
        <v>383</v>
      </c>
      <c r="P2203">
        <f t="shared" si="69"/>
        <v>15.04</v>
      </c>
    </row>
    <row r="2204" spans="1:16" ht="45" x14ac:dyDescent="0.25">
      <c r="A2204">
        <v>2202</v>
      </c>
      <c r="B2204" s="3" t="s">
        <v>2203</v>
      </c>
      <c r="C2204" s="3" t="s">
        <v>6312</v>
      </c>
      <c r="D2204" s="6">
        <v>4000</v>
      </c>
      <c r="E2204" s="8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8278</v>
      </c>
      <c r="O2204">
        <f t="shared" si="68"/>
        <v>704</v>
      </c>
      <c r="P2204">
        <f t="shared" si="69"/>
        <v>39.07</v>
      </c>
    </row>
    <row r="2205" spans="1:16" ht="60" x14ac:dyDescent="0.25">
      <c r="A2205">
        <v>2203</v>
      </c>
      <c r="B2205" s="3" t="s">
        <v>2204</v>
      </c>
      <c r="C2205" s="3" t="s">
        <v>6313</v>
      </c>
      <c r="D2205" s="6">
        <v>2000</v>
      </c>
      <c r="E2205" s="8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8278</v>
      </c>
      <c r="O2205">
        <f t="shared" si="68"/>
        <v>110</v>
      </c>
      <c r="P2205">
        <f t="shared" si="69"/>
        <v>43.82</v>
      </c>
    </row>
    <row r="2206" spans="1:16" ht="45" x14ac:dyDescent="0.25">
      <c r="A2206">
        <v>2204</v>
      </c>
      <c r="B2206" s="3" t="s">
        <v>2205</v>
      </c>
      <c r="C2206" s="3" t="s">
        <v>6314</v>
      </c>
      <c r="D2206" s="6">
        <v>1500</v>
      </c>
      <c r="E2206" s="8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8278</v>
      </c>
      <c r="O2206">
        <f t="shared" si="68"/>
        <v>133</v>
      </c>
      <c r="P2206">
        <f t="shared" si="69"/>
        <v>27.3</v>
      </c>
    </row>
    <row r="2207" spans="1:16" ht="45" x14ac:dyDescent="0.25">
      <c r="A2207">
        <v>2205</v>
      </c>
      <c r="B2207" s="3" t="s">
        <v>2206</v>
      </c>
      <c r="C2207" s="3" t="s">
        <v>6315</v>
      </c>
      <c r="D2207" s="6">
        <v>750</v>
      </c>
      <c r="E2207" s="8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8278</v>
      </c>
      <c r="O2207">
        <f t="shared" si="68"/>
        <v>152</v>
      </c>
      <c r="P2207">
        <f t="shared" si="69"/>
        <v>42.22</v>
      </c>
    </row>
    <row r="2208" spans="1:16" ht="60" x14ac:dyDescent="0.25">
      <c r="A2208">
        <v>2206</v>
      </c>
      <c r="B2208" s="3" t="s">
        <v>2207</v>
      </c>
      <c r="C2208" s="3" t="s">
        <v>6316</v>
      </c>
      <c r="D2208" s="6">
        <v>1100</v>
      </c>
      <c r="E2208" s="8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8278</v>
      </c>
      <c r="O2208">
        <f t="shared" si="68"/>
        <v>103</v>
      </c>
      <c r="P2208">
        <f t="shared" si="69"/>
        <v>33.24</v>
      </c>
    </row>
    <row r="2209" spans="1:16" ht="45" x14ac:dyDescent="0.25">
      <c r="A2209">
        <v>2207</v>
      </c>
      <c r="B2209" s="3" t="s">
        <v>2208</v>
      </c>
      <c r="C2209" s="3" t="s">
        <v>6317</v>
      </c>
      <c r="D2209" s="6">
        <v>2000</v>
      </c>
      <c r="E2209" s="8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8278</v>
      </c>
      <c r="O2209">
        <f t="shared" si="68"/>
        <v>100</v>
      </c>
      <c r="P2209">
        <f t="shared" si="69"/>
        <v>285.70999999999998</v>
      </c>
    </row>
    <row r="2210" spans="1:16" ht="60" x14ac:dyDescent="0.25">
      <c r="A2210">
        <v>2208</v>
      </c>
      <c r="B2210" s="3" t="s">
        <v>2209</v>
      </c>
      <c r="C2210" s="3" t="s">
        <v>6318</v>
      </c>
      <c r="D2210" s="6">
        <v>1000</v>
      </c>
      <c r="E2210" s="8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8278</v>
      </c>
      <c r="O2210">
        <f t="shared" si="68"/>
        <v>102</v>
      </c>
      <c r="P2210">
        <f t="shared" si="69"/>
        <v>42.33</v>
      </c>
    </row>
    <row r="2211" spans="1:16" ht="45" x14ac:dyDescent="0.25">
      <c r="A2211">
        <v>2209</v>
      </c>
      <c r="B2211" s="3" t="s">
        <v>2210</v>
      </c>
      <c r="C2211" s="3" t="s">
        <v>6319</v>
      </c>
      <c r="D2211" s="6">
        <v>500</v>
      </c>
      <c r="E2211" s="8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8278</v>
      </c>
      <c r="O2211">
        <f t="shared" si="68"/>
        <v>151</v>
      </c>
      <c r="P2211">
        <f t="shared" si="69"/>
        <v>50.27</v>
      </c>
    </row>
    <row r="2212" spans="1:16" ht="60" x14ac:dyDescent="0.25">
      <c r="A2212">
        <v>2210</v>
      </c>
      <c r="B2212" s="3" t="s">
        <v>2211</v>
      </c>
      <c r="C2212" s="3" t="s">
        <v>6320</v>
      </c>
      <c r="D2212" s="6">
        <v>4000</v>
      </c>
      <c r="E2212" s="8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8278</v>
      </c>
      <c r="O2212">
        <f t="shared" si="68"/>
        <v>111</v>
      </c>
      <c r="P2212">
        <f t="shared" si="69"/>
        <v>61.9</v>
      </c>
    </row>
    <row r="2213" spans="1:16" ht="60" x14ac:dyDescent="0.25">
      <c r="A2213">
        <v>2211</v>
      </c>
      <c r="B2213" s="3" t="s">
        <v>2212</v>
      </c>
      <c r="C2213" s="3" t="s">
        <v>6321</v>
      </c>
      <c r="D2213" s="6">
        <v>2500</v>
      </c>
      <c r="E2213" s="8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8278</v>
      </c>
      <c r="O2213">
        <f t="shared" si="68"/>
        <v>196</v>
      </c>
      <c r="P2213">
        <f t="shared" si="69"/>
        <v>40.75</v>
      </c>
    </row>
    <row r="2214" spans="1:16" ht="60" x14ac:dyDescent="0.25">
      <c r="A2214">
        <v>2212</v>
      </c>
      <c r="B2214" s="3" t="s">
        <v>2213</v>
      </c>
      <c r="C2214" s="3" t="s">
        <v>6322</v>
      </c>
      <c r="D2214" s="6">
        <v>6000</v>
      </c>
      <c r="E2214" s="8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8278</v>
      </c>
      <c r="O2214">
        <f t="shared" si="68"/>
        <v>114</v>
      </c>
      <c r="P2214">
        <f t="shared" si="69"/>
        <v>55.8</v>
      </c>
    </row>
    <row r="2215" spans="1:16" ht="75" x14ac:dyDescent="0.25">
      <c r="A2215">
        <v>2213</v>
      </c>
      <c r="B2215" s="3" t="s">
        <v>2214</v>
      </c>
      <c r="C2215" s="3" t="s">
        <v>6323</v>
      </c>
      <c r="D2215" s="6">
        <v>5</v>
      </c>
      <c r="E2215" s="8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8278</v>
      </c>
      <c r="O2215">
        <f t="shared" si="68"/>
        <v>200</v>
      </c>
      <c r="P2215">
        <f t="shared" si="69"/>
        <v>10</v>
      </c>
    </row>
    <row r="2216" spans="1:16" ht="45" x14ac:dyDescent="0.25">
      <c r="A2216">
        <v>2214</v>
      </c>
      <c r="B2216" s="3" t="s">
        <v>2215</v>
      </c>
      <c r="C2216" s="3" t="s">
        <v>6324</v>
      </c>
      <c r="D2216" s="6">
        <v>600</v>
      </c>
      <c r="E2216" s="8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8278</v>
      </c>
      <c r="O2216">
        <f t="shared" si="68"/>
        <v>293</v>
      </c>
      <c r="P2216">
        <f t="shared" si="69"/>
        <v>73.13</v>
      </c>
    </row>
    <row r="2217" spans="1:16" ht="30" x14ac:dyDescent="0.25">
      <c r="A2217">
        <v>2215</v>
      </c>
      <c r="B2217" s="3" t="s">
        <v>2216</v>
      </c>
      <c r="C2217" s="3" t="s">
        <v>6325</v>
      </c>
      <c r="D2217" s="6">
        <v>550</v>
      </c>
      <c r="E2217" s="8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8278</v>
      </c>
      <c r="O2217">
        <f t="shared" si="68"/>
        <v>156</v>
      </c>
      <c r="P2217">
        <f t="shared" si="69"/>
        <v>26.06</v>
      </c>
    </row>
    <row r="2218" spans="1:16" ht="60" x14ac:dyDescent="0.25">
      <c r="A2218">
        <v>2216</v>
      </c>
      <c r="B2218" s="3" t="s">
        <v>2217</v>
      </c>
      <c r="C2218" s="3" t="s">
        <v>6326</v>
      </c>
      <c r="D2218" s="6">
        <v>300</v>
      </c>
      <c r="E2218" s="8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8278</v>
      </c>
      <c r="O2218">
        <f t="shared" si="68"/>
        <v>106</v>
      </c>
      <c r="P2218">
        <f t="shared" si="69"/>
        <v>22.64</v>
      </c>
    </row>
    <row r="2219" spans="1:16" ht="60" x14ac:dyDescent="0.25">
      <c r="A2219">
        <v>2217</v>
      </c>
      <c r="B2219" s="3" t="s">
        <v>2218</v>
      </c>
      <c r="C2219" s="3" t="s">
        <v>6327</v>
      </c>
      <c r="D2219" s="6">
        <v>420</v>
      </c>
      <c r="E2219" s="8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8278</v>
      </c>
      <c r="O2219">
        <f t="shared" si="68"/>
        <v>101</v>
      </c>
      <c r="P2219">
        <f t="shared" si="69"/>
        <v>47.22</v>
      </c>
    </row>
    <row r="2220" spans="1:16" ht="45" x14ac:dyDescent="0.25">
      <c r="A2220">
        <v>2218</v>
      </c>
      <c r="B2220" s="3" t="s">
        <v>2219</v>
      </c>
      <c r="C2220" s="3" t="s">
        <v>6328</v>
      </c>
      <c r="D2220" s="6">
        <v>2000</v>
      </c>
      <c r="E2220" s="8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8278</v>
      </c>
      <c r="O2220">
        <f t="shared" si="68"/>
        <v>123</v>
      </c>
      <c r="P2220">
        <f t="shared" si="69"/>
        <v>32.32</v>
      </c>
    </row>
    <row r="2221" spans="1:16" ht="45" x14ac:dyDescent="0.25">
      <c r="A2221">
        <v>2219</v>
      </c>
      <c r="B2221" s="3" t="s">
        <v>2220</v>
      </c>
      <c r="C2221" s="3" t="s">
        <v>6329</v>
      </c>
      <c r="D2221" s="6">
        <v>1000</v>
      </c>
      <c r="E2221" s="8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8278</v>
      </c>
      <c r="O2221">
        <f t="shared" si="68"/>
        <v>102</v>
      </c>
      <c r="P2221">
        <f t="shared" si="69"/>
        <v>53.42</v>
      </c>
    </row>
    <row r="2222" spans="1:16" ht="45" x14ac:dyDescent="0.25">
      <c r="A2222">
        <v>2220</v>
      </c>
      <c r="B2222" s="3" t="s">
        <v>2221</v>
      </c>
      <c r="C2222" s="3" t="s">
        <v>6330</v>
      </c>
      <c r="D2222" s="6">
        <v>3500</v>
      </c>
      <c r="E2222" s="8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8278</v>
      </c>
      <c r="O2222">
        <f t="shared" si="68"/>
        <v>101</v>
      </c>
      <c r="P2222">
        <f t="shared" si="69"/>
        <v>51.3</v>
      </c>
    </row>
    <row r="2223" spans="1:16" ht="45" x14ac:dyDescent="0.25">
      <c r="A2223">
        <v>2221</v>
      </c>
      <c r="B2223" s="3" t="s">
        <v>2222</v>
      </c>
      <c r="C2223" s="3" t="s">
        <v>6331</v>
      </c>
      <c r="D2223" s="6">
        <v>7500</v>
      </c>
      <c r="E2223" s="8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8295</v>
      </c>
      <c r="O2223">
        <f t="shared" si="68"/>
        <v>108</v>
      </c>
      <c r="P2223">
        <f t="shared" si="69"/>
        <v>37.200000000000003</v>
      </c>
    </row>
    <row r="2224" spans="1:16" ht="60" x14ac:dyDescent="0.25">
      <c r="A2224">
        <v>2222</v>
      </c>
      <c r="B2224" s="3" t="s">
        <v>2223</v>
      </c>
      <c r="C2224" s="3" t="s">
        <v>6332</v>
      </c>
      <c r="D2224" s="6">
        <v>500</v>
      </c>
      <c r="E2224" s="8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8295</v>
      </c>
      <c r="O2224">
        <f t="shared" si="68"/>
        <v>163</v>
      </c>
      <c r="P2224">
        <f t="shared" si="69"/>
        <v>27.1</v>
      </c>
    </row>
    <row r="2225" spans="1:16" ht="60" x14ac:dyDescent="0.25">
      <c r="A2225">
        <v>2223</v>
      </c>
      <c r="B2225" s="3" t="s">
        <v>2224</v>
      </c>
      <c r="C2225" s="3" t="s">
        <v>6333</v>
      </c>
      <c r="D2225" s="6">
        <v>19500</v>
      </c>
      <c r="E2225" s="8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8295</v>
      </c>
      <c r="O2225">
        <f t="shared" si="68"/>
        <v>106</v>
      </c>
      <c r="P2225">
        <f t="shared" si="69"/>
        <v>206.31</v>
      </c>
    </row>
    <row r="2226" spans="1:16" ht="60" x14ac:dyDescent="0.25">
      <c r="A2226">
        <v>2224</v>
      </c>
      <c r="B2226" s="3" t="s">
        <v>2225</v>
      </c>
      <c r="C2226" s="3" t="s">
        <v>6334</v>
      </c>
      <c r="D2226" s="6">
        <v>10000</v>
      </c>
      <c r="E2226" s="8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8295</v>
      </c>
      <c r="O2226">
        <f t="shared" si="68"/>
        <v>243</v>
      </c>
      <c r="P2226">
        <f t="shared" si="69"/>
        <v>82.15</v>
      </c>
    </row>
    <row r="2227" spans="1:16" ht="60" x14ac:dyDescent="0.25">
      <c r="A2227">
        <v>2225</v>
      </c>
      <c r="B2227" s="3" t="s">
        <v>2226</v>
      </c>
      <c r="C2227" s="3" t="s">
        <v>6335</v>
      </c>
      <c r="D2227" s="6">
        <v>21000</v>
      </c>
      <c r="E2227" s="8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8295</v>
      </c>
      <c r="O2227">
        <f t="shared" si="68"/>
        <v>945</v>
      </c>
      <c r="P2227">
        <f t="shared" si="69"/>
        <v>164.8</v>
      </c>
    </row>
    <row r="2228" spans="1:16" ht="60" x14ac:dyDescent="0.25">
      <c r="A2228">
        <v>2226</v>
      </c>
      <c r="B2228" s="3" t="s">
        <v>2227</v>
      </c>
      <c r="C2228" s="3" t="s">
        <v>6336</v>
      </c>
      <c r="D2228" s="6">
        <v>18000</v>
      </c>
      <c r="E2228" s="8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8295</v>
      </c>
      <c r="O2228">
        <f t="shared" si="68"/>
        <v>108</v>
      </c>
      <c r="P2228">
        <f t="shared" si="69"/>
        <v>60.82</v>
      </c>
    </row>
    <row r="2229" spans="1:16" ht="60" x14ac:dyDescent="0.25">
      <c r="A2229">
        <v>2227</v>
      </c>
      <c r="B2229" s="3" t="s">
        <v>2228</v>
      </c>
      <c r="C2229" s="3" t="s">
        <v>6337</v>
      </c>
      <c r="D2229" s="6">
        <v>13000</v>
      </c>
      <c r="E2229" s="8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8295</v>
      </c>
      <c r="O2229">
        <f t="shared" si="68"/>
        <v>157</v>
      </c>
      <c r="P2229">
        <f t="shared" si="69"/>
        <v>67.97</v>
      </c>
    </row>
    <row r="2230" spans="1:16" ht="60" x14ac:dyDescent="0.25">
      <c r="A2230">
        <v>2228</v>
      </c>
      <c r="B2230" s="3" t="s">
        <v>2229</v>
      </c>
      <c r="C2230" s="3" t="s">
        <v>6338</v>
      </c>
      <c r="D2230" s="6">
        <v>1000</v>
      </c>
      <c r="E2230" s="8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8295</v>
      </c>
      <c r="O2230">
        <f t="shared" si="68"/>
        <v>1174</v>
      </c>
      <c r="P2230">
        <f t="shared" si="69"/>
        <v>81.56</v>
      </c>
    </row>
    <row r="2231" spans="1:16" ht="60" x14ac:dyDescent="0.25">
      <c r="A2231">
        <v>2229</v>
      </c>
      <c r="B2231" s="3" t="s">
        <v>2230</v>
      </c>
      <c r="C2231" s="3" t="s">
        <v>6339</v>
      </c>
      <c r="D2231" s="6">
        <v>8012</v>
      </c>
      <c r="E2231" s="8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8295</v>
      </c>
      <c r="O2231">
        <f t="shared" si="68"/>
        <v>171</v>
      </c>
      <c r="P2231">
        <f t="shared" si="69"/>
        <v>25.43</v>
      </c>
    </row>
    <row r="2232" spans="1:16" ht="60" x14ac:dyDescent="0.25">
      <c r="A2232">
        <v>2230</v>
      </c>
      <c r="B2232" s="3" t="s">
        <v>2231</v>
      </c>
      <c r="C2232" s="3" t="s">
        <v>6340</v>
      </c>
      <c r="D2232" s="6">
        <v>8500</v>
      </c>
      <c r="E2232" s="8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8295</v>
      </c>
      <c r="O2232">
        <f t="shared" si="68"/>
        <v>126</v>
      </c>
      <c r="P2232">
        <f t="shared" si="69"/>
        <v>21.5</v>
      </c>
    </row>
    <row r="2233" spans="1:16" ht="60" x14ac:dyDescent="0.25">
      <c r="A2233">
        <v>2231</v>
      </c>
      <c r="B2233" s="3" t="s">
        <v>2232</v>
      </c>
      <c r="C2233" s="3" t="s">
        <v>6341</v>
      </c>
      <c r="D2233" s="6">
        <v>2500</v>
      </c>
      <c r="E2233" s="8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8295</v>
      </c>
      <c r="O2233">
        <f t="shared" si="68"/>
        <v>1212</v>
      </c>
      <c r="P2233">
        <f t="shared" si="69"/>
        <v>27.23</v>
      </c>
    </row>
    <row r="2234" spans="1:16" ht="45" x14ac:dyDescent="0.25">
      <c r="A2234">
        <v>2232</v>
      </c>
      <c r="B2234" s="3" t="s">
        <v>2233</v>
      </c>
      <c r="C2234" s="3" t="s">
        <v>6342</v>
      </c>
      <c r="D2234" s="6">
        <v>5000</v>
      </c>
      <c r="E2234" s="8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8295</v>
      </c>
      <c r="O2234">
        <f t="shared" si="68"/>
        <v>496</v>
      </c>
      <c r="P2234">
        <f t="shared" si="69"/>
        <v>25.09</v>
      </c>
    </row>
    <row r="2235" spans="1:16" ht="45" x14ac:dyDescent="0.25">
      <c r="A2235">
        <v>2233</v>
      </c>
      <c r="B2235" s="3" t="s">
        <v>2234</v>
      </c>
      <c r="C2235" s="3" t="s">
        <v>6343</v>
      </c>
      <c r="D2235" s="6">
        <v>2500</v>
      </c>
      <c r="E2235" s="8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8295</v>
      </c>
      <c r="O2235">
        <f t="shared" si="68"/>
        <v>332</v>
      </c>
      <c r="P2235">
        <f t="shared" si="69"/>
        <v>21.23</v>
      </c>
    </row>
    <row r="2236" spans="1:16" ht="45" x14ac:dyDescent="0.25">
      <c r="A2236">
        <v>2234</v>
      </c>
      <c r="B2236" s="3" t="s">
        <v>2235</v>
      </c>
      <c r="C2236" s="3" t="s">
        <v>6344</v>
      </c>
      <c r="D2236" s="6">
        <v>100</v>
      </c>
      <c r="E2236" s="8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8295</v>
      </c>
      <c r="O2236">
        <f t="shared" si="68"/>
        <v>1165</v>
      </c>
      <c r="P2236">
        <f t="shared" si="69"/>
        <v>41.61</v>
      </c>
    </row>
    <row r="2237" spans="1:16" ht="45" x14ac:dyDescent="0.25">
      <c r="A2237">
        <v>2235</v>
      </c>
      <c r="B2237" s="3" t="s">
        <v>2236</v>
      </c>
      <c r="C2237" s="3" t="s">
        <v>6345</v>
      </c>
      <c r="D2237" s="6">
        <v>13000</v>
      </c>
      <c r="E2237" s="8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8295</v>
      </c>
      <c r="O2237">
        <f t="shared" si="68"/>
        <v>153</v>
      </c>
      <c r="P2237">
        <f t="shared" si="69"/>
        <v>135.59</v>
      </c>
    </row>
    <row r="2238" spans="1:16" ht="45" x14ac:dyDescent="0.25">
      <c r="A2238">
        <v>2236</v>
      </c>
      <c r="B2238" s="3" t="s">
        <v>2237</v>
      </c>
      <c r="C2238" s="3" t="s">
        <v>6346</v>
      </c>
      <c r="D2238" s="6">
        <v>2800</v>
      </c>
      <c r="E2238" s="8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8295</v>
      </c>
      <c r="O2238">
        <f t="shared" si="68"/>
        <v>537</v>
      </c>
      <c r="P2238">
        <f t="shared" si="69"/>
        <v>22.12</v>
      </c>
    </row>
    <row r="2239" spans="1:16" ht="60" x14ac:dyDescent="0.25">
      <c r="A2239">
        <v>2237</v>
      </c>
      <c r="B2239" s="3" t="s">
        <v>2238</v>
      </c>
      <c r="C2239" s="3" t="s">
        <v>6347</v>
      </c>
      <c r="D2239" s="6">
        <v>18000</v>
      </c>
      <c r="E2239" s="8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8295</v>
      </c>
      <c r="O2239">
        <f t="shared" si="68"/>
        <v>353</v>
      </c>
      <c r="P2239">
        <f t="shared" si="69"/>
        <v>64.63</v>
      </c>
    </row>
    <row r="2240" spans="1:16" ht="30" x14ac:dyDescent="0.25">
      <c r="A2240">
        <v>2238</v>
      </c>
      <c r="B2240" s="3" t="s">
        <v>2239</v>
      </c>
      <c r="C2240" s="3" t="s">
        <v>6348</v>
      </c>
      <c r="D2240" s="6">
        <v>4000</v>
      </c>
      <c r="E2240" s="8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8295</v>
      </c>
      <c r="O2240">
        <f t="shared" si="68"/>
        <v>137</v>
      </c>
      <c r="P2240">
        <f t="shared" si="69"/>
        <v>69.569999999999993</v>
      </c>
    </row>
    <row r="2241" spans="1:16" ht="30" x14ac:dyDescent="0.25">
      <c r="A2241">
        <v>2239</v>
      </c>
      <c r="B2241" s="3" t="s">
        <v>2240</v>
      </c>
      <c r="C2241" s="3" t="s">
        <v>6349</v>
      </c>
      <c r="D2241" s="6">
        <v>25000</v>
      </c>
      <c r="E2241" s="8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8295</v>
      </c>
      <c r="O2241">
        <f t="shared" si="68"/>
        <v>128</v>
      </c>
      <c r="P2241">
        <f t="shared" si="69"/>
        <v>75.13</v>
      </c>
    </row>
    <row r="2242" spans="1:16" ht="45" x14ac:dyDescent="0.25">
      <c r="A2242">
        <v>2240</v>
      </c>
      <c r="B2242" s="3" t="s">
        <v>2241</v>
      </c>
      <c r="C2242" s="3" t="s">
        <v>6350</v>
      </c>
      <c r="D2242" s="6">
        <v>5000</v>
      </c>
      <c r="E2242" s="8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8295</v>
      </c>
      <c r="O2242">
        <f t="shared" si="68"/>
        <v>271</v>
      </c>
      <c r="P2242">
        <f t="shared" si="69"/>
        <v>140.97999999999999</v>
      </c>
    </row>
    <row r="2243" spans="1:16" ht="60" x14ac:dyDescent="0.25">
      <c r="A2243">
        <v>2241</v>
      </c>
      <c r="B2243" s="3" t="s">
        <v>2242</v>
      </c>
      <c r="C2243" s="3" t="s">
        <v>6351</v>
      </c>
      <c r="D2243" s="6">
        <v>1000</v>
      </c>
      <c r="E2243" s="8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8295</v>
      </c>
      <c r="O2243">
        <f t="shared" ref="O2243:O2306" si="70">ROUND(E2243/D2243*100,0)</f>
        <v>806</v>
      </c>
      <c r="P2243">
        <f t="shared" ref="P2243:P2306" si="71">IFERROR(ROUND(E2243/L2243,2),0)</f>
        <v>49.47</v>
      </c>
    </row>
    <row r="2244" spans="1:16" ht="30" x14ac:dyDescent="0.25">
      <c r="A2244">
        <v>2242</v>
      </c>
      <c r="B2244" s="3" t="s">
        <v>2243</v>
      </c>
      <c r="C2244" s="3" t="s">
        <v>6352</v>
      </c>
      <c r="D2244" s="6">
        <v>10000</v>
      </c>
      <c r="E2244" s="8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8295</v>
      </c>
      <c r="O2244">
        <f t="shared" si="70"/>
        <v>1360</v>
      </c>
      <c r="P2244">
        <f t="shared" si="71"/>
        <v>53.87</v>
      </c>
    </row>
    <row r="2245" spans="1:16" ht="60" x14ac:dyDescent="0.25">
      <c r="A2245">
        <v>2243</v>
      </c>
      <c r="B2245" s="3" t="s">
        <v>2244</v>
      </c>
      <c r="C2245" s="3" t="s">
        <v>6353</v>
      </c>
      <c r="D2245" s="6">
        <v>1</v>
      </c>
      <c r="E2245" s="8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8295</v>
      </c>
      <c r="O2245">
        <f t="shared" si="70"/>
        <v>930250</v>
      </c>
      <c r="P2245">
        <f t="shared" si="71"/>
        <v>4.57</v>
      </c>
    </row>
    <row r="2246" spans="1:16" ht="45" x14ac:dyDescent="0.25">
      <c r="A2246">
        <v>2244</v>
      </c>
      <c r="B2246" s="3" t="s">
        <v>2245</v>
      </c>
      <c r="C2246" s="3" t="s">
        <v>6354</v>
      </c>
      <c r="D2246" s="6">
        <v>5000</v>
      </c>
      <c r="E2246" s="8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8295</v>
      </c>
      <c r="O2246">
        <f t="shared" si="70"/>
        <v>377</v>
      </c>
      <c r="P2246">
        <f t="shared" si="71"/>
        <v>65</v>
      </c>
    </row>
    <row r="2247" spans="1:16" ht="45" x14ac:dyDescent="0.25">
      <c r="A2247">
        <v>2245</v>
      </c>
      <c r="B2247" s="3" t="s">
        <v>2246</v>
      </c>
      <c r="C2247" s="3" t="s">
        <v>6355</v>
      </c>
      <c r="D2247" s="6">
        <v>4000</v>
      </c>
      <c r="E2247" s="8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8295</v>
      </c>
      <c r="O2247">
        <f t="shared" si="70"/>
        <v>2647</v>
      </c>
      <c r="P2247">
        <f t="shared" si="71"/>
        <v>53.48</v>
      </c>
    </row>
    <row r="2248" spans="1:16" ht="60" x14ac:dyDescent="0.25">
      <c r="A2248">
        <v>2246</v>
      </c>
      <c r="B2248" s="3" t="s">
        <v>2247</v>
      </c>
      <c r="C2248" s="3" t="s">
        <v>6356</v>
      </c>
      <c r="D2248" s="6">
        <v>2500</v>
      </c>
      <c r="E2248" s="8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8295</v>
      </c>
      <c r="O2248">
        <f t="shared" si="70"/>
        <v>100</v>
      </c>
      <c r="P2248">
        <f t="shared" si="71"/>
        <v>43.91</v>
      </c>
    </row>
    <row r="2249" spans="1:16" ht="45" x14ac:dyDescent="0.25">
      <c r="A2249">
        <v>2247</v>
      </c>
      <c r="B2249" s="3" t="s">
        <v>2248</v>
      </c>
      <c r="C2249" s="3" t="s">
        <v>6357</v>
      </c>
      <c r="D2249" s="6">
        <v>18500</v>
      </c>
      <c r="E2249" s="8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8295</v>
      </c>
      <c r="O2249">
        <f t="shared" si="70"/>
        <v>104</v>
      </c>
      <c r="P2249">
        <f t="shared" si="71"/>
        <v>50.85</v>
      </c>
    </row>
    <row r="2250" spans="1:16" ht="60" x14ac:dyDescent="0.25">
      <c r="A2250">
        <v>2248</v>
      </c>
      <c r="B2250" s="3" t="s">
        <v>2249</v>
      </c>
      <c r="C2250" s="3" t="s">
        <v>6358</v>
      </c>
      <c r="D2250" s="6">
        <v>7000</v>
      </c>
      <c r="E2250" s="8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8295</v>
      </c>
      <c r="O2250">
        <f t="shared" si="70"/>
        <v>107</v>
      </c>
      <c r="P2250">
        <f t="shared" si="71"/>
        <v>58.63</v>
      </c>
    </row>
    <row r="2251" spans="1:16" ht="45" x14ac:dyDescent="0.25">
      <c r="A2251">
        <v>2249</v>
      </c>
      <c r="B2251" s="3" t="s">
        <v>2250</v>
      </c>
      <c r="C2251" s="3" t="s">
        <v>6359</v>
      </c>
      <c r="D2251" s="6">
        <v>3500</v>
      </c>
      <c r="E2251" s="8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8295</v>
      </c>
      <c r="O2251">
        <f t="shared" si="70"/>
        <v>169</v>
      </c>
      <c r="P2251">
        <f t="shared" si="71"/>
        <v>32.82</v>
      </c>
    </row>
    <row r="2252" spans="1:16" ht="45" x14ac:dyDescent="0.25">
      <c r="A2252">
        <v>2250</v>
      </c>
      <c r="B2252" s="3" t="s">
        <v>2251</v>
      </c>
      <c r="C2252" s="3" t="s">
        <v>6360</v>
      </c>
      <c r="D2252" s="6">
        <v>25000</v>
      </c>
      <c r="E2252" s="8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8295</v>
      </c>
      <c r="O2252">
        <f t="shared" si="70"/>
        <v>975</v>
      </c>
      <c r="P2252">
        <f t="shared" si="71"/>
        <v>426.93</v>
      </c>
    </row>
    <row r="2253" spans="1:16" ht="45" x14ac:dyDescent="0.25">
      <c r="A2253">
        <v>2251</v>
      </c>
      <c r="B2253" s="3" t="s">
        <v>2252</v>
      </c>
      <c r="C2253" s="3" t="s">
        <v>6361</v>
      </c>
      <c r="D2253" s="6">
        <v>8500</v>
      </c>
      <c r="E2253" s="8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8295</v>
      </c>
      <c r="O2253">
        <f t="shared" si="70"/>
        <v>134</v>
      </c>
      <c r="P2253">
        <f t="shared" si="71"/>
        <v>23.81</v>
      </c>
    </row>
    <row r="2254" spans="1:16" ht="60" x14ac:dyDescent="0.25">
      <c r="A2254">
        <v>2252</v>
      </c>
      <c r="B2254" s="3" t="s">
        <v>2253</v>
      </c>
      <c r="C2254" s="3" t="s">
        <v>6362</v>
      </c>
      <c r="D2254" s="6">
        <v>9000</v>
      </c>
      <c r="E2254" s="8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8295</v>
      </c>
      <c r="O2254">
        <f t="shared" si="70"/>
        <v>272</v>
      </c>
      <c r="P2254">
        <f t="shared" si="71"/>
        <v>98.41</v>
      </c>
    </row>
    <row r="2255" spans="1:16" ht="60" x14ac:dyDescent="0.25">
      <c r="A2255">
        <v>2253</v>
      </c>
      <c r="B2255" s="3" t="s">
        <v>2254</v>
      </c>
      <c r="C2255" s="3" t="s">
        <v>6363</v>
      </c>
      <c r="D2255" s="6">
        <v>8000</v>
      </c>
      <c r="E2255" s="8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8295</v>
      </c>
      <c r="O2255">
        <f t="shared" si="70"/>
        <v>113</v>
      </c>
      <c r="P2255">
        <f t="shared" si="71"/>
        <v>107.32</v>
      </c>
    </row>
    <row r="2256" spans="1:16" ht="45" x14ac:dyDescent="0.25">
      <c r="A2256">
        <v>2254</v>
      </c>
      <c r="B2256" s="3" t="s">
        <v>2255</v>
      </c>
      <c r="C2256" s="3" t="s">
        <v>6364</v>
      </c>
      <c r="D2256" s="6">
        <v>500</v>
      </c>
      <c r="E2256" s="8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8295</v>
      </c>
      <c r="O2256">
        <f t="shared" si="70"/>
        <v>460</v>
      </c>
      <c r="P2256">
        <f t="shared" si="71"/>
        <v>11.67</v>
      </c>
    </row>
    <row r="2257" spans="1:16" ht="30" x14ac:dyDescent="0.25">
      <c r="A2257">
        <v>2255</v>
      </c>
      <c r="B2257" s="3" t="s">
        <v>2256</v>
      </c>
      <c r="C2257" s="3" t="s">
        <v>6365</v>
      </c>
      <c r="D2257" s="6">
        <v>3950</v>
      </c>
      <c r="E2257" s="8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8295</v>
      </c>
      <c r="O2257">
        <f t="shared" si="70"/>
        <v>287</v>
      </c>
      <c r="P2257">
        <f t="shared" si="71"/>
        <v>41.78</v>
      </c>
    </row>
    <row r="2258" spans="1:16" ht="45" x14ac:dyDescent="0.25">
      <c r="A2258">
        <v>2256</v>
      </c>
      <c r="B2258" s="3" t="s">
        <v>2257</v>
      </c>
      <c r="C2258" s="3" t="s">
        <v>6366</v>
      </c>
      <c r="D2258" s="6">
        <v>480</v>
      </c>
      <c r="E2258" s="8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8295</v>
      </c>
      <c r="O2258">
        <f t="shared" si="70"/>
        <v>223</v>
      </c>
      <c r="P2258">
        <f t="shared" si="71"/>
        <v>21.38</v>
      </c>
    </row>
    <row r="2259" spans="1:16" ht="60" x14ac:dyDescent="0.25">
      <c r="A2259">
        <v>2257</v>
      </c>
      <c r="B2259" s="3" t="s">
        <v>2258</v>
      </c>
      <c r="C2259" s="3" t="s">
        <v>6367</v>
      </c>
      <c r="D2259" s="6">
        <v>2500</v>
      </c>
      <c r="E2259" s="8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8295</v>
      </c>
      <c r="O2259">
        <f t="shared" si="70"/>
        <v>636</v>
      </c>
      <c r="P2259">
        <f t="shared" si="71"/>
        <v>94.1</v>
      </c>
    </row>
    <row r="2260" spans="1:16" ht="30" x14ac:dyDescent="0.25">
      <c r="A2260">
        <v>2258</v>
      </c>
      <c r="B2260" s="3" t="s">
        <v>2259</v>
      </c>
      <c r="C2260" s="3" t="s">
        <v>6368</v>
      </c>
      <c r="D2260" s="6">
        <v>2200</v>
      </c>
      <c r="E2260" s="8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8295</v>
      </c>
      <c r="O2260">
        <f t="shared" si="70"/>
        <v>147</v>
      </c>
      <c r="P2260">
        <f t="shared" si="71"/>
        <v>15.72</v>
      </c>
    </row>
    <row r="2261" spans="1:16" ht="60" x14ac:dyDescent="0.25">
      <c r="A2261">
        <v>2259</v>
      </c>
      <c r="B2261" s="3" t="s">
        <v>2260</v>
      </c>
      <c r="C2261" s="3" t="s">
        <v>6369</v>
      </c>
      <c r="D2261" s="6">
        <v>1000</v>
      </c>
      <c r="E2261" s="8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8295</v>
      </c>
      <c r="O2261">
        <f t="shared" si="70"/>
        <v>1867</v>
      </c>
      <c r="P2261">
        <f t="shared" si="71"/>
        <v>90.64</v>
      </c>
    </row>
    <row r="2262" spans="1:16" ht="60" x14ac:dyDescent="0.25">
      <c r="A2262">
        <v>2260</v>
      </c>
      <c r="B2262" s="3" t="s">
        <v>2261</v>
      </c>
      <c r="C2262" s="3" t="s">
        <v>6370</v>
      </c>
      <c r="D2262" s="6">
        <v>2500</v>
      </c>
      <c r="E2262" s="8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8295</v>
      </c>
      <c r="O2262">
        <f t="shared" si="70"/>
        <v>327</v>
      </c>
      <c r="P2262">
        <f t="shared" si="71"/>
        <v>97.3</v>
      </c>
    </row>
    <row r="2263" spans="1:16" ht="60" x14ac:dyDescent="0.25">
      <c r="A2263">
        <v>2261</v>
      </c>
      <c r="B2263" s="3" t="s">
        <v>2262</v>
      </c>
      <c r="C2263" s="3" t="s">
        <v>6371</v>
      </c>
      <c r="D2263" s="6">
        <v>1000</v>
      </c>
      <c r="E2263" s="8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8295</v>
      </c>
      <c r="O2263">
        <f t="shared" si="70"/>
        <v>780</v>
      </c>
      <c r="P2263">
        <f t="shared" si="71"/>
        <v>37.119999999999997</v>
      </c>
    </row>
    <row r="2264" spans="1:16" ht="45" x14ac:dyDescent="0.25">
      <c r="A2264">
        <v>2262</v>
      </c>
      <c r="B2264" s="3" t="s">
        <v>2263</v>
      </c>
      <c r="C2264" s="3" t="s">
        <v>6372</v>
      </c>
      <c r="D2264" s="6">
        <v>3300</v>
      </c>
      <c r="E2264" s="8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8295</v>
      </c>
      <c r="O2264">
        <f t="shared" si="70"/>
        <v>154</v>
      </c>
      <c r="P2264">
        <f t="shared" si="71"/>
        <v>28.1</v>
      </c>
    </row>
    <row r="2265" spans="1:16" ht="45" x14ac:dyDescent="0.25">
      <c r="A2265">
        <v>2263</v>
      </c>
      <c r="B2265" s="3" t="s">
        <v>2264</v>
      </c>
      <c r="C2265" s="3" t="s">
        <v>6373</v>
      </c>
      <c r="D2265" s="6">
        <v>7500</v>
      </c>
      <c r="E2265" s="8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8295</v>
      </c>
      <c r="O2265">
        <f t="shared" si="70"/>
        <v>116</v>
      </c>
      <c r="P2265">
        <f t="shared" si="71"/>
        <v>144.43</v>
      </c>
    </row>
    <row r="2266" spans="1:16" ht="60" x14ac:dyDescent="0.25">
      <c r="A2266">
        <v>2264</v>
      </c>
      <c r="B2266" s="3" t="s">
        <v>2265</v>
      </c>
      <c r="C2266" s="3" t="s">
        <v>6374</v>
      </c>
      <c r="D2266" s="6">
        <v>6000</v>
      </c>
      <c r="E2266" s="8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8295</v>
      </c>
      <c r="O2266">
        <f t="shared" si="70"/>
        <v>180</v>
      </c>
      <c r="P2266">
        <f t="shared" si="71"/>
        <v>24.27</v>
      </c>
    </row>
    <row r="2267" spans="1:16" ht="60" x14ac:dyDescent="0.25">
      <c r="A2267">
        <v>2265</v>
      </c>
      <c r="B2267" s="3" t="s">
        <v>2266</v>
      </c>
      <c r="C2267" s="3" t="s">
        <v>6375</v>
      </c>
      <c r="D2267" s="6">
        <v>200</v>
      </c>
      <c r="E2267" s="8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8295</v>
      </c>
      <c r="O2267">
        <f t="shared" si="70"/>
        <v>299</v>
      </c>
      <c r="P2267">
        <f t="shared" si="71"/>
        <v>35.119999999999997</v>
      </c>
    </row>
    <row r="2268" spans="1:16" ht="45" x14ac:dyDescent="0.25">
      <c r="A2268">
        <v>2266</v>
      </c>
      <c r="B2268" s="3" t="s">
        <v>2267</v>
      </c>
      <c r="C2268" s="3" t="s">
        <v>6376</v>
      </c>
      <c r="D2268" s="6">
        <v>1500</v>
      </c>
      <c r="E2268" s="8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8295</v>
      </c>
      <c r="O2268">
        <f t="shared" si="70"/>
        <v>320</v>
      </c>
      <c r="P2268">
        <f t="shared" si="71"/>
        <v>24.76</v>
      </c>
    </row>
    <row r="2269" spans="1:16" ht="60" x14ac:dyDescent="0.25">
      <c r="A2269">
        <v>2267</v>
      </c>
      <c r="B2269" s="3" t="s">
        <v>2268</v>
      </c>
      <c r="C2269" s="3" t="s">
        <v>6377</v>
      </c>
      <c r="D2269" s="6">
        <v>20000</v>
      </c>
      <c r="E2269" s="8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8295</v>
      </c>
      <c r="O2269">
        <f t="shared" si="70"/>
        <v>381</v>
      </c>
      <c r="P2269">
        <f t="shared" si="71"/>
        <v>188.38</v>
      </c>
    </row>
    <row r="2270" spans="1:16" ht="60" x14ac:dyDescent="0.25">
      <c r="A2270">
        <v>2268</v>
      </c>
      <c r="B2270" s="3" t="s">
        <v>2269</v>
      </c>
      <c r="C2270" s="3" t="s">
        <v>6378</v>
      </c>
      <c r="D2270" s="6">
        <v>28000</v>
      </c>
      <c r="E2270" s="8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8295</v>
      </c>
      <c r="O2270">
        <f t="shared" si="70"/>
        <v>103</v>
      </c>
      <c r="P2270">
        <f t="shared" si="71"/>
        <v>148.08000000000001</v>
      </c>
    </row>
    <row r="2271" spans="1:16" ht="45" x14ac:dyDescent="0.25">
      <c r="A2271">
        <v>2269</v>
      </c>
      <c r="B2271" s="3" t="s">
        <v>2270</v>
      </c>
      <c r="C2271" s="3" t="s">
        <v>6379</v>
      </c>
      <c r="D2271" s="6">
        <v>2500</v>
      </c>
      <c r="E2271" s="8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8295</v>
      </c>
      <c r="O2271">
        <f t="shared" si="70"/>
        <v>1802</v>
      </c>
      <c r="P2271">
        <f t="shared" si="71"/>
        <v>49.93</v>
      </c>
    </row>
    <row r="2272" spans="1:16" ht="45" x14ac:dyDescent="0.25">
      <c r="A2272">
        <v>2270</v>
      </c>
      <c r="B2272" s="3" t="s">
        <v>2271</v>
      </c>
      <c r="C2272" s="3" t="s">
        <v>6380</v>
      </c>
      <c r="D2272" s="6">
        <v>25000</v>
      </c>
      <c r="E2272" s="8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8295</v>
      </c>
      <c r="O2272">
        <f t="shared" si="70"/>
        <v>720</v>
      </c>
      <c r="P2272">
        <f t="shared" si="71"/>
        <v>107.82</v>
      </c>
    </row>
    <row r="2273" spans="1:16" ht="60" x14ac:dyDescent="0.25">
      <c r="A2273">
        <v>2271</v>
      </c>
      <c r="B2273" s="3" t="s">
        <v>2272</v>
      </c>
      <c r="C2273" s="3" t="s">
        <v>6381</v>
      </c>
      <c r="D2273" s="6">
        <v>20000</v>
      </c>
      <c r="E2273" s="8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8295</v>
      </c>
      <c r="O2273">
        <f t="shared" si="70"/>
        <v>283</v>
      </c>
      <c r="P2273">
        <f t="shared" si="71"/>
        <v>42.63</v>
      </c>
    </row>
    <row r="2274" spans="1:16" ht="45" x14ac:dyDescent="0.25">
      <c r="A2274">
        <v>2272</v>
      </c>
      <c r="B2274" s="3" t="s">
        <v>2273</v>
      </c>
      <c r="C2274" s="3" t="s">
        <v>6382</v>
      </c>
      <c r="D2274" s="6">
        <v>1000</v>
      </c>
      <c r="E2274" s="8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8295</v>
      </c>
      <c r="O2274">
        <f t="shared" si="70"/>
        <v>1357</v>
      </c>
      <c r="P2274">
        <f t="shared" si="71"/>
        <v>14.37</v>
      </c>
    </row>
    <row r="2275" spans="1:16" ht="60" x14ac:dyDescent="0.25">
      <c r="A2275">
        <v>2273</v>
      </c>
      <c r="B2275" s="3" t="s">
        <v>2274</v>
      </c>
      <c r="C2275" s="3" t="s">
        <v>6383</v>
      </c>
      <c r="D2275" s="6">
        <v>2500</v>
      </c>
      <c r="E2275" s="8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8295</v>
      </c>
      <c r="O2275">
        <f t="shared" si="70"/>
        <v>220</v>
      </c>
      <c r="P2275">
        <f t="shared" si="71"/>
        <v>37.479999999999997</v>
      </c>
    </row>
    <row r="2276" spans="1:16" ht="60" x14ac:dyDescent="0.25">
      <c r="A2276">
        <v>2274</v>
      </c>
      <c r="B2276" s="3" t="s">
        <v>2275</v>
      </c>
      <c r="C2276" s="3" t="s">
        <v>6384</v>
      </c>
      <c r="D2276" s="6">
        <v>2500</v>
      </c>
      <c r="E2276" s="8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8295</v>
      </c>
      <c r="O2276">
        <f t="shared" si="70"/>
        <v>120</v>
      </c>
      <c r="P2276">
        <f t="shared" si="71"/>
        <v>30.2</v>
      </c>
    </row>
    <row r="2277" spans="1:16" ht="45" x14ac:dyDescent="0.25">
      <c r="A2277">
        <v>2275</v>
      </c>
      <c r="B2277" s="3" t="s">
        <v>2276</v>
      </c>
      <c r="C2277" s="3" t="s">
        <v>6385</v>
      </c>
      <c r="D2277" s="6">
        <v>650</v>
      </c>
      <c r="E2277" s="8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8295</v>
      </c>
      <c r="O2277">
        <f t="shared" si="70"/>
        <v>408</v>
      </c>
      <c r="P2277">
        <f t="shared" si="71"/>
        <v>33.549999999999997</v>
      </c>
    </row>
    <row r="2278" spans="1:16" ht="60" x14ac:dyDescent="0.25">
      <c r="A2278">
        <v>2276</v>
      </c>
      <c r="B2278" s="3" t="s">
        <v>2277</v>
      </c>
      <c r="C2278" s="3" t="s">
        <v>6386</v>
      </c>
      <c r="D2278" s="6">
        <v>4589</v>
      </c>
      <c r="E2278" s="8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8295</v>
      </c>
      <c r="O2278">
        <f t="shared" si="70"/>
        <v>106</v>
      </c>
      <c r="P2278">
        <f t="shared" si="71"/>
        <v>64.75</v>
      </c>
    </row>
    <row r="2279" spans="1:16" ht="60" x14ac:dyDescent="0.25">
      <c r="A2279">
        <v>2277</v>
      </c>
      <c r="B2279" s="3" t="s">
        <v>2278</v>
      </c>
      <c r="C2279" s="3" t="s">
        <v>6387</v>
      </c>
      <c r="D2279" s="6">
        <v>8500</v>
      </c>
      <c r="E2279" s="8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8295</v>
      </c>
      <c r="O2279">
        <f t="shared" si="70"/>
        <v>141</v>
      </c>
      <c r="P2279">
        <f t="shared" si="71"/>
        <v>57.93</v>
      </c>
    </row>
    <row r="2280" spans="1:16" ht="45" x14ac:dyDescent="0.25">
      <c r="A2280">
        <v>2278</v>
      </c>
      <c r="B2280" s="3" t="s">
        <v>2279</v>
      </c>
      <c r="C2280" s="3" t="s">
        <v>6388</v>
      </c>
      <c r="D2280" s="6">
        <v>2000</v>
      </c>
      <c r="E2280" s="8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8295</v>
      </c>
      <c r="O2280">
        <f t="shared" si="70"/>
        <v>271</v>
      </c>
      <c r="P2280">
        <f t="shared" si="71"/>
        <v>53.08</v>
      </c>
    </row>
    <row r="2281" spans="1:16" ht="60" x14ac:dyDescent="0.25">
      <c r="A2281">
        <v>2279</v>
      </c>
      <c r="B2281" s="3" t="s">
        <v>2280</v>
      </c>
      <c r="C2281" s="3" t="s">
        <v>6389</v>
      </c>
      <c r="D2281" s="6">
        <v>1000</v>
      </c>
      <c r="E2281" s="8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8295</v>
      </c>
      <c r="O2281">
        <f t="shared" si="70"/>
        <v>154</v>
      </c>
      <c r="P2281">
        <f t="shared" si="71"/>
        <v>48.06</v>
      </c>
    </row>
    <row r="2282" spans="1:16" ht="60" x14ac:dyDescent="0.25">
      <c r="A2282">
        <v>2280</v>
      </c>
      <c r="B2282" s="3" t="s">
        <v>2281</v>
      </c>
      <c r="C2282" s="3" t="s">
        <v>6390</v>
      </c>
      <c r="D2282" s="6">
        <v>9800</v>
      </c>
      <c r="E2282" s="8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8295</v>
      </c>
      <c r="O2282">
        <f t="shared" si="70"/>
        <v>404</v>
      </c>
      <c r="P2282">
        <f t="shared" si="71"/>
        <v>82.4</v>
      </c>
    </row>
    <row r="2283" spans="1:16" ht="60" x14ac:dyDescent="0.25">
      <c r="A2283">
        <v>2281</v>
      </c>
      <c r="B2283" s="3" t="s">
        <v>2282</v>
      </c>
      <c r="C2283" s="3" t="s">
        <v>6391</v>
      </c>
      <c r="D2283" s="6">
        <v>300</v>
      </c>
      <c r="E2283" s="8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8274</v>
      </c>
      <c r="O2283">
        <f t="shared" si="70"/>
        <v>185</v>
      </c>
      <c r="P2283">
        <f t="shared" si="71"/>
        <v>50.45</v>
      </c>
    </row>
    <row r="2284" spans="1:16" ht="45" x14ac:dyDescent="0.25">
      <c r="A2284">
        <v>2282</v>
      </c>
      <c r="B2284" s="3" t="s">
        <v>2283</v>
      </c>
      <c r="C2284" s="3" t="s">
        <v>6392</v>
      </c>
      <c r="D2284" s="6">
        <v>750</v>
      </c>
      <c r="E2284" s="8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8274</v>
      </c>
      <c r="O2284">
        <f t="shared" si="70"/>
        <v>185</v>
      </c>
      <c r="P2284">
        <f t="shared" si="71"/>
        <v>115.83</v>
      </c>
    </row>
    <row r="2285" spans="1:16" ht="60" x14ac:dyDescent="0.25">
      <c r="A2285">
        <v>2283</v>
      </c>
      <c r="B2285" s="3" t="s">
        <v>2284</v>
      </c>
      <c r="C2285" s="3" t="s">
        <v>6393</v>
      </c>
      <c r="D2285" s="6">
        <v>3000</v>
      </c>
      <c r="E2285" s="8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8274</v>
      </c>
      <c r="O2285">
        <f t="shared" si="70"/>
        <v>101</v>
      </c>
      <c r="P2285">
        <f t="shared" si="71"/>
        <v>63.03</v>
      </c>
    </row>
    <row r="2286" spans="1:16" ht="30" x14ac:dyDescent="0.25">
      <c r="A2286">
        <v>2284</v>
      </c>
      <c r="B2286" s="3" t="s">
        <v>2285</v>
      </c>
      <c r="C2286" s="3" t="s">
        <v>6394</v>
      </c>
      <c r="D2286" s="6">
        <v>6000</v>
      </c>
      <c r="E2286" s="8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8274</v>
      </c>
      <c r="O2286">
        <f t="shared" si="70"/>
        <v>106</v>
      </c>
      <c r="P2286">
        <f t="shared" si="71"/>
        <v>108.02</v>
      </c>
    </row>
    <row r="2287" spans="1:16" ht="60" x14ac:dyDescent="0.25">
      <c r="A2287">
        <v>2285</v>
      </c>
      <c r="B2287" s="3" t="s">
        <v>2286</v>
      </c>
      <c r="C2287" s="3" t="s">
        <v>6395</v>
      </c>
      <c r="D2287" s="6">
        <v>3000</v>
      </c>
      <c r="E2287" s="8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8274</v>
      </c>
      <c r="O2287">
        <f t="shared" si="70"/>
        <v>121</v>
      </c>
      <c r="P2287">
        <f t="shared" si="71"/>
        <v>46.09</v>
      </c>
    </row>
    <row r="2288" spans="1:16" ht="45" x14ac:dyDescent="0.25">
      <c r="A2288">
        <v>2286</v>
      </c>
      <c r="B2288" s="3" t="s">
        <v>2287</v>
      </c>
      <c r="C2288" s="3" t="s">
        <v>6396</v>
      </c>
      <c r="D2288" s="6">
        <v>1500</v>
      </c>
      <c r="E2288" s="8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8274</v>
      </c>
      <c r="O2288">
        <f t="shared" si="70"/>
        <v>100</v>
      </c>
      <c r="P2288">
        <f t="shared" si="71"/>
        <v>107.21</v>
      </c>
    </row>
    <row r="2289" spans="1:16" ht="45" x14ac:dyDescent="0.25">
      <c r="A2289">
        <v>2287</v>
      </c>
      <c r="B2289" s="3" t="s">
        <v>2288</v>
      </c>
      <c r="C2289" s="3" t="s">
        <v>6397</v>
      </c>
      <c r="D2289" s="6">
        <v>4500</v>
      </c>
      <c r="E2289" s="8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8274</v>
      </c>
      <c r="O2289">
        <f t="shared" si="70"/>
        <v>120</v>
      </c>
      <c r="P2289">
        <f t="shared" si="71"/>
        <v>50.93</v>
      </c>
    </row>
    <row r="2290" spans="1:16" ht="60" x14ac:dyDescent="0.25">
      <c r="A2290">
        <v>2288</v>
      </c>
      <c r="B2290" s="3" t="s">
        <v>2289</v>
      </c>
      <c r="C2290" s="3" t="s">
        <v>6398</v>
      </c>
      <c r="D2290" s="6">
        <v>1000</v>
      </c>
      <c r="E2290" s="8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8274</v>
      </c>
      <c r="O2290">
        <f t="shared" si="70"/>
        <v>100</v>
      </c>
      <c r="P2290">
        <f t="shared" si="71"/>
        <v>40.04</v>
      </c>
    </row>
    <row r="2291" spans="1:16" ht="60" x14ac:dyDescent="0.25">
      <c r="A2291">
        <v>2289</v>
      </c>
      <c r="B2291" s="3" t="s">
        <v>2290</v>
      </c>
      <c r="C2291" s="3" t="s">
        <v>6399</v>
      </c>
      <c r="D2291" s="6">
        <v>1500</v>
      </c>
      <c r="E2291" s="8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8274</v>
      </c>
      <c r="O2291">
        <f t="shared" si="70"/>
        <v>107</v>
      </c>
      <c r="P2291">
        <f t="shared" si="71"/>
        <v>64.44</v>
      </c>
    </row>
    <row r="2292" spans="1:16" ht="45" x14ac:dyDescent="0.25">
      <c r="A2292">
        <v>2290</v>
      </c>
      <c r="B2292" s="3" t="s">
        <v>2291</v>
      </c>
      <c r="C2292" s="3" t="s">
        <v>6400</v>
      </c>
      <c r="D2292" s="6">
        <v>1500</v>
      </c>
      <c r="E2292" s="8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8274</v>
      </c>
      <c r="O2292">
        <f t="shared" si="70"/>
        <v>104</v>
      </c>
      <c r="P2292">
        <f t="shared" si="71"/>
        <v>53.83</v>
      </c>
    </row>
    <row r="2293" spans="1:16" ht="60" x14ac:dyDescent="0.25">
      <c r="A2293">
        <v>2291</v>
      </c>
      <c r="B2293" s="3" t="s">
        <v>2292</v>
      </c>
      <c r="C2293" s="3" t="s">
        <v>6401</v>
      </c>
      <c r="D2293" s="6">
        <v>2500</v>
      </c>
      <c r="E2293" s="8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8274</v>
      </c>
      <c r="O2293">
        <f t="shared" si="70"/>
        <v>173</v>
      </c>
      <c r="P2293">
        <f t="shared" si="71"/>
        <v>100.47</v>
      </c>
    </row>
    <row r="2294" spans="1:16" ht="60" x14ac:dyDescent="0.25">
      <c r="A2294">
        <v>2292</v>
      </c>
      <c r="B2294" s="3" t="s">
        <v>2293</v>
      </c>
      <c r="C2294" s="3" t="s">
        <v>6402</v>
      </c>
      <c r="D2294" s="6">
        <v>2000</v>
      </c>
      <c r="E2294" s="8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8274</v>
      </c>
      <c r="O2294">
        <f t="shared" si="70"/>
        <v>107</v>
      </c>
      <c r="P2294">
        <f t="shared" si="71"/>
        <v>46.63</v>
      </c>
    </row>
    <row r="2295" spans="1:16" ht="30" x14ac:dyDescent="0.25">
      <c r="A2295">
        <v>2293</v>
      </c>
      <c r="B2295" s="3" t="s">
        <v>2294</v>
      </c>
      <c r="C2295" s="3" t="s">
        <v>6403</v>
      </c>
      <c r="D2295" s="6">
        <v>850</v>
      </c>
      <c r="E2295" s="8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8274</v>
      </c>
      <c r="O2295">
        <f t="shared" si="70"/>
        <v>108</v>
      </c>
      <c r="P2295">
        <f t="shared" si="71"/>
        <v>34.07</v>
      </c>
    </row>
    <row r="2296" spans="1:16" ht="60" x14ac:dyDescent="0.25">
      <c r="A2296">
        <v>2294</v>
      </c>
      <c r="B2296" s="3" t="s">
        <v>2295</v>
      </c>
      <c r="C2296" s="3" t="s">
        <v>6404</v>
      </c>
      <c r="D2296" s="6">
        <v>5000</v>
      </c>
      <c r="E2296" s="8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8274</v>
      </c>
      <c r="O2296">
        <f t="shared" si="70"/>
        <v>146</v>
      </c>
      <c r="P2296">
        <f t="shared" si="71"/>
        <v>65.209999999999994</v>
      </c>
    </row>
    <row r="2297" spans="1:16" ht="60" x14ac:dyDescent="0.25">
      <c r="A2297">
        <v>2295</v>
      </c>
      <c r="B2297" s="3" t="s">
        <v>2296</v>
      </c>
      <c r="C2297" s="3" t="s">
        <v>6405</v>
      </c>
      <c r="D2297" s="6">
        <v>1200</v>
      </c>
      <c r="E2297" s="8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8274</v>
      </c>
      <c r="O2297">
        <f t="shared" si="70"/>
        <v>125</v>
      </c>
      <c r="P2297">
        <f t="shared" si="71"/>
        <v>44.21</v>
      </c>
    </row>
    <row r="2298" spans="1:16" ht="45" x14ac:dyDescent="0.25">
      <c r="A2298">
        <v>2296</v>
      </c>
      <c r="B2298" s="3" t="s">
        <v>2297</v>
      </c>
      <c r="C2298" s="3" t="s">
        <v>6406</v>
      </c>
      <c r="D2298" s="6">
        <v>7000</v>
      </c>
      <c r="E2298" s="8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8274</v>
      </c>
      <c r="O2298">
        <f t="shared" si="70"/>
        <v>149</v>
      </c>
      <c r="P2298">
        <f t="shared" si="71"/>
        <v>71.97</v>
      </c>
    </row>
    <row r="2299" spans="1:16" ht="30" x14ac:dyDescent="0.25">
      <c r="A2299">
        <v>2297</v>
      </c>
      <c r="B2299" s="3" t="s">
        <v>2298</v>
      </c>
      <c r="C2299" s="3" t="s">
        <v>6407</v>
      </c>
      <c r="D2299" s="6">
        <v>1000</v>
      </c>
      <c r="E2299" s="8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8274</v>
      </c>
      <c r="O2299">
        <f t="shared" si="70"/>
        <v>101</v>
      </c>
      <c r="P2299">
        <f t="shared" si="71"/>
        <v>52.95</v>
      </c>
    </row>
    <row r="2300" spans="1:16" ht="45" x14ac:dyDescent="0.25">
      <c r="A2300">
        <v>2298</v>
      </c>
      <c r="B2300" s="3" t="s">
        <v>2299</v>
      </c>
      <c r="C2300" s="3" t="s">
        <v>6408</v>
      </c>
      <c r="D2300" s="6">
        <v>30000</v>
      </c>
      <c r="E2300" s="8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8274</v>
      </c>
      <c r="O2300">
        <f t="shared" si="70"/>
        <v>105</v>
      </c>
      <c r="P2300">
        <f t="shared" si="71"/>
        <v>109.45</v>
      </c>
    </row>
    <row r="2301" spans="1:16" ht="45" x14ac:dyDescent="0.25">
      <c r="A2301">
        <v>2299</v>
      </c>
      <c r="B2301" s="3" t="s">
        <v>2300</v>
      </c>
      <c r="C2301" s="3" t="s">
        <v>6409</v>
      </c>
      <c r="D2301" s="6">
        <v>300</v>
      </c>
      <c r="E2301" s="8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8274</v>
      </c>
      <c r="O2301">
        <f t="shared" si="70"/>
        <v>350</v>
      </c>
      <c r="P2301">
        <f t="shared" si="71"/>
        <v>75.040000000000006</v>
      </c>
    </row>
    <row r="2302" spans="1:16" ht="45" x14ac:dyDescent="0.25">
      <c r="A2302">
        <v>2300</v>
      </c>
      <c r="B2302" s="3" t="s">
        <v>2301</v>
      </c>
      <c r="C2302" s="3" t="s">
        <v>6410</v>
      </c>
      <c r="D2302" s="6">
        <v>800</v>
      </c>
      <c r="E2302" s="8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8274</v>
      </c>
      <c r="O2302">
        <f t="shared" si="70"/>
        <v>101</v>
      </c>
      <c r="P2302">
        <f t="shared" si="71"/>
        <v>115.71</v>
      </c>
    </row>
    <row r="2303" spans="1:16" ht="30" x14ac:dyDescent="0.25">
      <c r="A2303">
        <v>2301</v>
      </c>
      <c r="B2303" s="3" t="s">
        <v>2302</v>
      </c>
      <c r="C2303" s="3" t="s">
        <v>6411</v>
      </c>
      <c r="D2303" s="6">
        <v>5000</v>
      </c>
      <c r="E2303" s="8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8277</v>
      </c>
      <c r="O2303">
        <f t="shared" si="70"/>
        <v>134</v>
      </c>
      <c r="P2303">
        <f t="shared" si="71"/>
        <v>31.66</v>
      </c>
    </row>
    <row r="2304" spans="1:16" ht="45" x14ac:dyDescent="0.25">
      <c r="A2304">
        <v>2302</v>
      </c>
      <c r="B2304" s="3" t="s">
        <v>2303</v>
      </c>
      <c r="C2304" s="3" t="s">
        <v>6412</v>
      </c>
      <c r="D2304" s="6">
        <v>2300</v>
      </c>
      <c r="E2304" s="8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8277</v>
      </c>
      <c r="O2304">
        <f t="shared" si="70"/>
        <v>171</v>
      </c>
      <c r="P2304">
        <f t="shared" si="71"/>
        <v>46.18</v>
      </c>
    </row>
    <row r="2305" spans="1:16" ht="60" x14ac:dyDescent="0.25">
      <c r="A2305">
        <v>2303</v>
      </c>
      <c r="B2305" s="3" t="s">
        <v>2304</v>
      </c>
      <c r="C2305" s="3" t="s">
        <v>6413</v>
      </c>
      <c r="D2305" s="6">
        <v>6450</v>
      </c>
      <c r="E2305" s="8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8277</v>
      </c>
      <c r="O2305">
        <f t="shared" si="70"/>
        <v>109</v>
      </c>
      <c r="P2305">
        <f t="shared" si="71"/>
        <v>68.48</v>
      </c>
    </row>
    <row r="2306" spans="1:16" ht="45" x14ac:dyDescent="0.25">
      <c r="A2306">
        <v>2304</v>
      </c>
      <c r="B2306" s="3" t="s">
        <v>2305</v>
      </c>
      <c r="C2306" s="3" t="s">
        <v>6414</v>
      </c>
      <c r="D2306" s="6">
        <v>6000</v>
      </c>
      <c r="E2306" s="8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8277</v>
      </c>
      <c r="O2306">
        <f t="shared" si="70"/>
        <v>101</v>
      </c>
      <c r="P2306">
        <f t="shared" si="71"/>
        <v>53.47</v>
      </c>
    </row>
    <row r="2307" spans="1:16" ht="60" x14ac:dyDescent="0.25">
      <c r="A2307">
        <v>2305</v>
      </c>
      <c r="B2307" s="3" t="s">
        <v>2306</v>
      </c>
      <c r="C2307" s="3" t="s">
        <v>6415</v>
      </c>
      <c r="D2307" s="6">
        <v>18000</v>
      </c>
      <c r="E2307" s="8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8277</v>
      </c>
      <c r="O2307">
        <f t="shared" ref="O2307:O2370" si="72">ROUND(E2307/D2307*100,0)</f>
        <v>101</v>
      </c>
      <c r="P2307">
        <f t="shared" ref="P2307:P2370" si="73">IFERROR(ROUND(E2307/L2307,2),0)</f>
        <v>109.11</v>
      </c>
    </row>
    <row r="2308" spans="1:16" ht="45" x14ac:dyDescent="0.25">
      <c r="A2308">
        <v>2306</v>
      </c>
      <c r="B2308" s="3" t="s">
        <v>2307</v>
      </c>
      <c r="C2308" s="3" t="s">
        <v>6416</v>
      </c>
      <c r="D2308" s="6">
        <v>3500</v>
      </c>
      <c r="E2308" s="8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8277</v>
      </c>
      <c r="O2308">
        <f t="shared" si="72"/>
        <v>107</v>
      </c>
      <c r="P2308">
        <f t="shared" si="73"/>
        <v>51.19</v>
      </c>
    </row>
    <row r="2309" spans="1:16" ht="45" x14ac:dyDescent="0.25">
      <c r="A2309">
        <v>2307</v>
      </c>
      <c r="B2309" s="3" t="s">
        <v>2308</v>
      </c>
      <c r="C2309" s="3" t="s">
        <v>6417</v>
      </c>
      <c r="D2309" s="6">
        <v>1964.47</v>
      </c>
      <c r="E2309" s="8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8277</v>
      </c>
      <c r="O2309">
        <f t="shared" si="72"/>
        <v>107</v>
      </c>
      <c r="P2309">
        <f t="shared" si="73"/>
        <v>27.94</v>
      </c>
    </row>
    <row r="2310" spans="1:16" ht="60" x14ac:dyDescent="0.25">
      <c r="A2310">
        <v>2308</v>
      </c>
      <c r="B2310" s="3" t="s">
        <v>2309</v>
      </c>
      <c r="C2310" s="3" t="s">
        <v>6418</v>
      </c>
      <c r="D2310" s="6">
        <v>50000</v>
      </c>
      <c r="E2310" s="8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8277</v>
      </c>
      <c r="O2310">
        <f t="shared" si="72"/>
        <v>101</v>
      </c>
      <c r="P2310">
        <f t="shared" si="73"/>
        <v>82.5</v>
      </c>
    </row>
    <row r="2311" spans="1:16" ht="45" x14ac:dyDescent="0.25">
      <c r="A2311">
        <v>2309</v>
      </c>
      <c r="B2311" s="3" t="s">
        <v>2310</v>
      </c>
      <c r="C2311" s="3" t="s">
        <v>6419</v>
      </c>
      <c r="D2311" s="6">
        <v>6000</v>
      </c>
      <c r="E2311" s="8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8277</v>
      </c>
      <c r="O2311">
        <f t="shared" si="72"/>
        <v>107</v>
      </c>
      <c r="P2311">
        <f t="shared" si="73"/>
        <v>59.82</v>
      </c>
    </row>
    <row r="2312" spans="1:16" ht="60" x14ac:dyDescent="0.25">
      <c r="A2312">
        <v>2310</v>
      </c>
      <c r="B2312" s="3" t="s">
        <v>2311</v>
      </c>
      <c r="C2312" s="3" t="s">
        <v>6420</v>
      </c>
      <c r="D2312" s="6">
        <v>18500</v>
      </c>
      <c r="E2312" s="8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8277</v>
      </c>
      <c r="O2312">
        <f t="shared" si="72"/>
        <v>429</v>
      </c>
      <c r="P2312">
        <f t="shared" si="73"/>
        <v>64.819999999999993</v>
      </c>
    </row>
    <row r="2313" spans="1:16" ht="45" x14ac:dyDescent="0.25">
      <c r="A2313">
        <v>2311</v>
      </c>
      <c r="B2313" s="3" t="s">
        <v>2312</v>
      </c>
      <c r="C2313" s="3" t="s">
        <v>6421</v>
      </c>
      <c r="D2313" s="6">
        <v>9000</v>
      </c>
      <c r="E2313" s="8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8277</v>
      </c>
      <c r="O2313">
        <f t="shared" si="72"/>
        <v>104</v>
      </c>
      <c r="P2313">
        <f t="shared" si="73"/>
        <v>90.1</v>
      </c>
    </row>
    <row r="2314" spans="1:16" ht="45" x14ac:dyDescent="0.25">
      <c r="A2314">
        <v>2312</v>
      </c>
      <c r="B2314" s="3" t="s">
        <v>2313</v>
      </c>
      <c r="C2314" s="3" t="s">
        <v>6422</v>
      </c>
      <c r="D2314" s="6">
        <v>3000</v>
      </c>
      <c r="E2314" s="8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8277</v>
      </c>
      <c r="O2314">
        <f t="shared" si="72"/>
        <v>108</v>
      </c>
      <c r="P2314">
        <f t="shared" si="73"/>
        <v>40.96</v>
      </c>
    </row>
    <row r="2315" spans="1:16" ht="30" x14ac:dyDescent="0.25">
      <c r="A2315">
        <v>2313</v>
      </c>
      <c r="B2315" s="3" t="s">
        <v>2314</v>
      </c>
      <c r="C2315" s="3" t="s">
        <v>6423</v>
      </c>
      <c r="D2315" s="6">
        <v>5000</v>
      </c>
      <c r="E2315" s="8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8277</v>
      </c>
      <c r="O2315">
        <f t="shared" si="72"/>
        <v>176</v>
      </c>
      <c r="P2315">
        <f t="shared" si="73"/>
        <v>56</v>
      </c>
    </row>
    <row r="2316" spans="1:16" ht="60" x14ac:dyDescent="0.25">
      <c r="A2316">
        <v>2314</v>
      </c>
      <c r="B2316" s="3" t="s">
        <v>2315</v>
      </c>
      <c r="C2316" s="3" t="s">
        <v>6424</v>
      </c>
      <c r="D2316" s="6">
        <v>1200</v>
      </c>
      <c r="E2316" s="8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8277</v>
      </c>
      <c r="O2316">
        <f t="shared" si="72"/>
        <v>157</v>
      </c>
      <c r="P2316">
        <f t="shared" si="73"/>
        <v>37.67</v>
      </c>
    </row>
    <row r="2317" spans="1:16" ht="45" x14ac:dyDescent="0.25">
      <c r="A2317">
        <v>2315</v>
      </c>
      <c r="B2317" s="3" t="s">
        <v>2316</v>
      </c>
      <c r="C2317" s="3" t="s">
        <v>6425</v>
      </c>
      <c r="D2317" s="6">
        <v>2500</v>
      </c>
      <c r="E2317" s="8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8277</v>
      </c>
      <c r="O2317">
        <f t="shared" si="72"/>
        <v>103</v>
      </c>
      <c r="P2317">
        <f t="shared" si="73"/>
        <v>40.08</v>
      </c>
    </row>
    <row r="2318" spans="1:16" ht="60" x14ac:dyDescent="0.25">
      <c r="A2318">
        <v>2316</v>
      </c>
      <c r="B2318" s="3" t="s">
        <v>2317</v>
      </c>
      <c r="C2318" s="3" t="s">
        <v>6426</v>
      </c>
      <c r="D2318" s="6">
        <v>15000</v>
      </c>
      <c r="E2318" s="8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8277</v>
      </c>
      <c r="O2318">
        <f t="shared" si="72"/>
        <v>104</v>
      </c>
      <c r="P2318">
        <f t="shared" si="73"/>
        <v>78.03</v>
      </c>
    </row>
    <row r="2319" spans="1:16" ht="45" x14ac:dyDescent="0.25">
      <c r="A2319">
        <v>2317</v>
      </c>
      <c r="B2319" s="3" t="s">
        <v>2318</v>
      </c>
      <c r="C2319" s="3" t="s">
        <v>6427</v>
      </c>
      <c r="D2319" s="6">
        <v>400</v>
      </c>
      <c r="E2319" s="8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8277</v>
      </c>
      <c r="O2319">
        <f t="shared" si="72"/>
        <v>104</v>
      </c>
      <c r="P2319">
        <f t="shared" si="73"/>
        <v>18.91</v>
      </c>
    </row>
    <row r="2320" spans="1:16" ht="60" x14ac:dyDescent="0.25">
      <c r="A2320">
        <v>2318</v>
      </c>
      <c r="B2320" s="3" t="s">
        <v>2319</v>
      </c>
      <c r="C2320" s="3" t="s">
        <v>6428</v>
      </c>
      <c r="D2320" s="6">
        <v>5000</v>
      </c>
      <c r="E2320" s="8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8277</v>
      </c>
      <c r="O2320">
        <f t="shared" si="72"/>
        <v>121</v>
      </c>
      <c r="P2320">
        <f t="shared" si="73"/>
        <v>37.130000000000003</v>
      </c>
    </row>
    <row r="2321" spans="1:16" ht="45" x14ac:dyDescent="0.25">
      <c r="A2321">
        <v>2319</v>
      </c>
      <c r="B2321" s="3" t="s">
        <v>2320</v>
      </c>
      <c r="C2321" s="3" t="s">
        <v>6429</v>
      </c>
      <c r="D2321" s="6">
        <v>3000</v>
      </c>
      <c r="E2321" s="8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8277</v>
      </c>
      <c r="O2321">
        <f t="shared" si="72"/>
        <v>108</v>
      </c>
      <c r="P2321">
        <f t="shared" si="73"/>
        <v>41.96</v>
      </c>
    </row>
    <row r="2322" spans="1:16" ht="60" x14ac:dyDescent="0.25">
      <c r="A2322">
        <v>2320</v>
      </c>
      <c r="B2322" s="3" t="s">
        <v>2321</v>
      </c>
      <c r="C2322" s="3" t="s">
        <v>6430</v>
      </c>
      <c r="D2322" s="6">
        <v>5000</v>
      </c>
      <c r="E2322" s="8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8277</v>
      </c>
      <c r="O2322">
        <f t="shared" si="72"/>
        <v>109</v>
      </c>
      <c r="P2322">
        <f t="shared" si="73"/>
        <v>61.04</v>
      </c>
    </row>
    <row r="2323" spans="1:16" ht="45" x14ac:dyDescent="0.25">
      <c r="A2323">
        <v>2321</v>
      </c>
      <c r="B2323" s="3" t="s">
        <v>2322</v>
      </c>
      <c r="C2323" s="3" t="s">
        <v>6431</v>
      </c>
      <c r="D2323" s="6">
        <v>10557</v>
      </c>
      <c r="E2323" s="8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8296</v>
      </c>
      <c r="O2323">
        <f t="shared" si="72"/>
        <v>39</v>
      </c>
      <c r="P2323">
        <f t="shared" si="73"/>
        <v>64.53</v>
      </c>
    </row>
    <row r="2324" spans="1:16" ht="45" x14ac:dyDescent="0.25">
      <c r="A2324">
        <v>2322</v>
      </c>
      <c r="B2324" s="3" t="s">
        <v>2323</v>
      </c>
      <c r="C2324" s="3" t="s">
        <v>6432</v>
      </c>
      <c r="D2324" s="6">
        <v>2700</v>
      </c>
      <c r="E2324" s="8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8296</v>
      </c>
      <c r="O2324">
        <f t="shared" si="72"/>
        <v>3</v>
      </c>
      <c r="P2324">
        <f t="shared" si="73"/>
        <v>21.25</v>
      </c>
    </row>
    <row r="2325" spans="1:16" ht="45" x14ac:dyDescent="0.25">
      <c r="A2325">
        <v>2323</v>
      </c>
      <c r="B2325" s="3" t="s">
        <v>2324</v>
      </c>
      <c r="C2325" s="3" t="s">
        <v>6433</v>
      </c>
      <c r="D2325" s="6">
        <v>250</v>
      </c>
      <c r="E2325" s="8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8296</v>
      </c>
      <c r="O2325">
        <f t="shared" si="72"/>
        <v>48</v>
      </c>
      <c r="P2325">
        <f t="shared" si="73"/>
        <v>30</v>
      </c>
    </row>
    <row r="2326" spans="1:16" ht="45" x14ac:dyDescent="0.25">
      <c r="A2326">
        <v>2324</v>
      </c>
      <c r="B2326" s="3" t="s">
        <v>2325</v>
      </c>
      <c r="C2326" s="3" t="s">
        <v>6434</v>
      </c>
      <c r="D2326" s="6">
        <v>7500</v>
      </c>
      <c r="E2326" s="8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8296</v>
      </c>
      <c r="O2326">
        <f t="shared" si="72"/>
        <v>21</v>
      </c>
      <c r="P2326">
        <f t="shared" si="73"/>
        <v>25.49</v>
      </c>
    </row>
    <row r="2327" spans="1:16" ht="60" x14ac:dyDescent="0.25">
      <c r="A2327">
        <v>2325</v>
      </c>
      <c r="B2327" s="3" t="s">
        <v>2326</v>
      </c>
      <c r="C2327" s="3" t="s">
        <v>6435</v>
      </c>
      <c r="D2327" s="6">
        <v>1000</v>
      </c>
      <c r="E2327" s="8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8296</v>
      </c>
      <c r="O2327">
        <f t="shared" si="72"/>
        <v>8</v>
      </c>
      <c r="P2327">
        <f t="shared" si="73"/>
        <v>11.43</v>
      </c>
    </row>
    <row r="2328" spans="1:16" ht="60" x14ac:dyDescent="0.25">
      <c r="A2328">
        <v>2326</v>
      </c>
      <c r="B2328" s="3" t="s">
        <v>2327</v>
      </c>
      <c r="C2328" s="3" t="s">
        <v>6436</v>
      </c>
      <c r="D2328" s="6">
        <v>15000</v>
      </c>
      <c r="E2328" s="8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8296</v>
      </c>
      <c r="O2328">
        <f t="shared" si="72"/>
        <v>1</v>
      </c>
      <c r="P2328">
        <f t="shared" si="73"/>
        <v>108</v>
      </c>
    </row>
    <row r="2329" spans="1:16" ht="45" x14ac:dyDescent="0.25">
      <c r="A2329">
        <v>2327</v>
      </c>
      <c r="B2329" s="3" t="s">
        <v>2328</v>
      </c>
      <c r="C2329" s="3" t="s">
        <v>6437</v>
      </c>
      <c r="D2329" s="6">
        <v>35000</v>
      </c>
      <c r="E2329" s="8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8296</v>
      </c>
      <c r="O2329">
        <f t="shared" si="72"/>
        <v>526</v>
      </c>
      <c r="P2329">
        <f t="shared" si="73"/>
        <v>54.88</v>
      </c>
    </row>
    <row r="2330" spans="1:16" ht="60" x14ac:dyDescent="0.25">
      <c r="A2330">
        <v>2328</v>
      </c>
      <c r="B2330" s="3" t="s">
        <v>2329</v>
      </c>
      <c r="C2330" s="3" t="s">
        <v>6438</v>
      </c>
      <c r="D2330" s="6">
        <v>10000</v>
      </c>
      <c r="E2330" s="8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8296</v>
      </c>
      <c r="O2330">
        <f t="shared" si="72"/>
        <v>254</v>
      </c>
      <c r="P2330">
        <f t="shared" si="73"/>
        <v>47.38</v>
      </c>
    </row>
    <row r="2331" spans="1:16" ht="45" x14ac:dyDescent="0.25">
      <c r="A2331">
        <v>2329</v>
      </c>
      <c r="B2331" s="3" t="s">
        <v>2330</v>
      </c>
      <c r="C2331" s="3" t="s">
        <v>6439</v>
      </c>
      <c r="D2331" s="6">
        <v>25000</v>
      </c>
      <c r="E2331" s="8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8296</v>
      </c>
      <c r="O2331">
        <f t="shared" si="72"/>
        <v>106</v>
      </c>
      <c r="P2331">
        <f t="shared" si="73"/>
        <v>211.84</v>
      </c>
    </row>
    <row r="2332" spans="1:16" ht="60" x14ac:dyDescent="0.25">
      <c r="A2332">
        <v>2330</v>
      </c>
      <c r="B2332" s="3" t="s">
        <v>2331</v>
      </c>
      <c r="C2332" s="3" t="s">
        <v>6440</v>
      </c>
      <c r="D2332" s="6">
        <v>35000</v>
      </c>
      <c r="E2332" s="8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8296</v>
      </c>
      <c r="O2332">
        <f t="shared" si="72"/>
        <v>102</v>
      </c>
      <c r="P2332">
        <f t="shared" si="73"/>
        <v>219.93</v>
      </c>
    </row>
    <row r="2333" spans="1:16" ht="45" x14ac:dyDescent="0.25">
      <c r="A2333">
        <v>2331</v>
      </c>
      <c r="B2333" s="3" t="s">
        <v>2332</v>
      </c>
      <c r="C2333" s="3" t="s">
        <v>6441</v>
      </c>
      <c r="D2333" s="6">
        <v>8000</v>
      </c>
      <c r="E2333" s="8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8296</v>
      </c>
      <c r="O2333">
        <f t="shared" si="72"/>
        <v>144</v>
      </c>
      <c r="P2333">
        <f t="shared" si="73"/>
        <v>40.799999999999997</v>
      </c>
    </row>
    <row r="2334" spans="1:16" ht="60" x14ac:dyDescent="0.25">
      <c r="A2334">
        <v>2332</v>
      </c>
      <c r="B2334" s="3" t="s">
        <v>2333</v>
      </c>
      <c r="C2334" s="3" t="s">
        <v>6442</v>
      </c>
      <c r="D2334" s="6">
        <v>25000</v>
      </c>
      <c r="E2334" s="8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8296</v>
      </c>
      <c r="O2334">
        <f t="shared" si="72"/>
        <v>106</v>
      </c>
      <c r="P2334">
        <f t="shared" si="73"/>
        <v>75.5</v>
      </c>
    </row>
    <row r="2335" spans="1:16" ht="60" x14ac:dyDescent="0.25">
      <c r="A2335">
        <v>2333</v>
      </c>
      <c r="B2335" s="3" t="s">
        <v>2334</v>
      </c>
      <c r="C2335" s="3" t="s">
        <v>6443</v>
      </c>
      <c r="D2335" s="6">
        <v>600</v>
      </c>
      <c r="E2335" s="8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8296</v>
      </c>
      <c r="O2335">
        <f t="shared" si="72"/>
        <v>212</v>
      </c>
      <c r="P2335">
        <f t="shared" si="73"/>
        <v>13.54</v>
      </c>
    </row>
    <row r="2336" spans="1:16" ht="45" x14ac:dyDescent="0.25">
      <c r="A2336">
        <v>2334</v>
      </c>
      <c r="B2336" s="3" t="s">
        <v>2335</v>
      </c>
      <c r="C2336" s="3" t="s">
        <v>6444</v>
      </c>
      <c r="D2336" s="6">
        <v>4000</v>
      </c>
      <c r="E2336" s="8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8296</v>
      </c>
      <c r="O2336">
        <f t="shared" si="72"/>
        <v>102</v>
      </c>
      <c r="P2336">
        <f t="shared" si="73"/>
        <v>60.87</v>
      </c>
    </row>
    <row r="2337" spans="1:16" ht="60" x14ac:dyDescent="0.25">
      <c r="A2337">
        <v>2335</v>
      </c>
      <c r="B2337" s="3" t="s">
        <v>2336</v>
      </c>
      <c r="C2337" s="3" t="s">
        <v>6445</v>
      </c>
      <c r="D2337" s="6">
        <v>25000</v>
      </c>
      <c r="E2337" s="8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8296</v>
      </c>
      <c r="O2337">
        <f t="shared" si="72"/>
        <v>102</v>
      </c>
      <c r="P2337">
        <f t="shared" si="73"/>
        <v>115.69</v>
      </c>
    </row>
    <row r="2338" spans="1:16" ht="45" x14ac:dyDescent="0.25">
      <c r="A2338">
        <v>2336</v>
      </c>
      <c r="B2338" s="3" t="s">
        <v>2337</v>
      </c>
      <c r="C2338" s="3" t="s">
        <v>6446</v>
      </c>
      <c r="D2338" s="6">
        <v>20000</v>
      </c>
      <c r="E2338" s="8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8296</v>
      </c>
      <c r="O2338">
        <f t="shared" si="72"/>
        <v>521</v>
      </c>
      <c r="P2338">
        <f t="shared" si="73"/>
        <v>48.1</v>
      </c>
    </row>
    <row r="2339" spans="1:16" ht="45" x14ac:dyDescent="0.25">
      <c r="A2339">
        <v>2337</v>
      </c>
      <c r="B2339" s="3" t="s">
        <v>2338</v>
      </c>
      <c r="C2339" s="3" t="s">
        <v>6447</v>
      </c>
      <c r="D2339" s="6">
        <v>12000</v>
      </c>
      <c r="E2339" s="8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8296</v>
      </c>
      <c r="O2339">
        <f t="shared" si="72"/>
        <v>111</v>
      </c>
      <c r="P2339">
        <f t="shared" si="73"/>
        <v>74.180000000000007</v>
      </c>
    </row>
    <row r="2340" spans="1:16" ht="45" x14ac:dyDescent="0.25">
      <c r="A2340">
        <v>2338</v>
      </c>
      <c r="B2340" s="3" t="s">
        <v>2339</v>
      </c>
      <c r="C2340" s="3" t="s">
        <v>6448</v>
      </c>
      <c r="D2340" s="6">
        <v>15000</v>
      </c>
      <c r="E2340" s="8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8296</v>
      </c>
      <c r="O2340">
        <f t="shared" si="72"/>
        <v>101</v>
      </c>
      <c r="P2340">
        <f t="shared" si="73"/>
        <v>123.35</v>
      </c>
    </row>
    <row r="2341" spans="1:16" ht="60" x14ac:dyDescent="0.25">
      <c r="A2341">
        <v>2339</v>
      </c>
      <c r="B2341" s="3" t="s">
        <v>2340</v>
      </c>
      <c r="C2341" s="3" t="s">
        <v>6449</v>
      </c>
      <c r="D2341" s="6">
        <v>25000</v>
      </c>
      <c r="E2341" s="8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8296</v>
      </c>
      <c r="O2341">
        <f t="shared" si="72"/>
        <v>294</v>
      </c>
      <c r="P2341">
        <f t="shared" si="73"/>
        <v>66.62</v>
      </c>
    </row>
    <row r="2342" spans="1:16" ht="45" x14ac:dyDescent="0.25">
      <c r="A2342">
        <v>2340</v>
      </c>
      <c r="B2342" s="3" t="s">
        <v>2341</v>
      </c>
      <c r="C2342" s="3" t="s">
        <v>6450</v>
      </c>
      <c r="D2342" s="6">
        <v>40000</v>
      </c>
      <c r="E2342" s="8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8296</v>
      </c>
      <c r="O2342">
        <f t="shared" si="72"/>
        <v>106</v>
      </c>
      <c r="P2342">
        <f t="shared" si="73"/>
        <v>104.99</v>
      </c>
    </row>
    <row r="2343" spans="1:16" ht="45" x14ac:dyDescent="0.25">
      <c r="A2343">
        <v>2341</v>
      </c>
      <c r="B2343" s="3" t="s">
        <v>2342</v>
      </c>
      <c r="C2343" s="3" t="s">
        <v>6451</v>
      </c>
      <c r="D2343" s="6">
        <v>5000</v>
      </c>
      <c r="E2343" s="8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8270</v>
      </c>
      <c r="O2343">
        <f t="shared" si="72"/>
        <v>0</v>
      </c>
      <c r="P2343">
        <f t="shared" si="73"/>
        <v>0</v>
      </c>
    </row>
    <row r="2344" spans="1:16" ht="60" x14ac:dyDescent="0.25">
      <c r="A2344">
        <v>2342</v>
      </c>
      <c r="B2344" s="3" t="s">
        <v>2343</v>
      </c>
      <c r="C2344" s="3" t="s">
        <v>6452</v>
      </c>
      <c r="D2344" s="6">
        <v>5500</v>
      </c>
      <c r="E2344" s="8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8270</v>
      </c>
      <c r="O2344">
        <f t="shared" si="72"/>
        <v>0</v>
      </c>
      <c r="P2344">
        <f t="shared" si="73"/>
        <v>0</v>
      </c>
    </row>
    <row r="2345" spans="1:16" ht="60" x14ac:dyDescent="0.25">
      <c r="A2345">
        <v>2343</v>
      </c>
      <c r="B2345" s="3" t="s">
        <v>2344</v>
      </c>
      <c r="C2345" s="3" t="s">
        <v>6453</v>
      </c>
      <c r="D2345" s="6">
        <v>10000</v>
      </c>
      <c r="E2345" s="8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8270</v>
      </c>
      <c r="O2345">
        <f t="shared" si="72"/>
        <v>3</v>
      </c>
      <c r="P2345">
        <f t="shared" si="73"/>
        <v>300</v>
      </c>
    </row>
    <row r="2346" spans="1:16" ht="60" x14ac:dyDescent="0.25">
      <c r="A2346">
        <v>2344</v>
      </c>
      <c r="B2346" s="3" t="s">
        <v>2345</v>
      </c>
      <c r="C2346" s="3" t="s">
        <v>6454</v>
      </c>
      <c r="D2346" s="6">
        <v>1000</v>
      </c>
      <c r="E2346" s="8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8270</v>
      </c>
      <c r="O2346">
        <f t="shared" si="72"/>
        <v>0</v>
      </c>
      <c r="P2346">
        <f t="shared" si="73"/>
        <v>1</v>
      </c>
    </row>
    <row r="2347" spans="1:16" ht="60" x14ac:dyDescent="0.25">
      <c r="A2347">
        <v>2345</v>
      </c>
      <c r="B2347" s="3" t="s">
        <v>2346</v>
      </c>
      <c r="C2347" s="3" t="s">
        <v>6455</v>
      </c>
      <c r="D2347" s="6">
        <v>3000</v>
      </c>
      <c r="E2347" s="8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8270</v>
      </c>
      <c r="O2347">
        <f t="shared" si="72"/>
        <v>0</v>
      </c>
      <c r="P2347">
        <f t="shared" si="73"/>
        <v>0</v>
      </c>
    </row>
    <row r="2348" spans="1:16" ht="45" x14ac:dyDescent="0.25">
      <c r="A2348">
        <v>2346</v>
      </c>
      <c r="B2348" s="3" t="s">
        <v>2347</v>
      </c>
      <c r="C2348" s="3" t="s">
        <v>6456</v>
      </c>
      <c r="D2348" s="6">
        <v>60000</v>
      </c>
      <c r="E2348" s="8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8270</v>
      </c>
      <c r="O2348">
        <f t="shared" si="72"/>
        <v>0</v>
      </c>
      <c r="P2348">
        <f t="shared" si="73"/>
        <v>13</v>
      </c>
    </row>
    <row r="2349" spans="1:16" ht="45" x14ac:dyDescent="0.25">
      <c r="A2349">
        <v>2347</v>
      </c>
      <c r="B2349" s="3" t="s">
        <v>2348</v>
      </c>
      <c r="C2349" s="3" t="s">
        <v>6457</v>
      </c>
      <c r="D2349" s="6">
        <v>1000</v>
      </c>
      <c r="E2349" s="8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8270</v>
      </c>
      <c r="O2349">
        <f t="shared" si="72"/>
        <v>2</v>
      </c>
      <c r="P2349">
        <f t="shared" si="73"/>
        <v>15</v>
      </c>
    </row>
    <row r="2350" spans="1:16" ht="60" x14ac:dyDescent="0.25">
      <c r="A2350">
        <v>2348</v>
      </c>
      <c r="B2350" s="3" t="s">
        <v>2349</v>
      </c>
      <c r="C2350" s="3" t="s">
        <v>6458</v>
      </c>
      <c r="D2350" s="6">
        <v>70000</v>
      </c>
      <c r="E2350" s="8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8270</v>
      </c>
      <c r="O2350">
        <f t="shared" si="72"/>
        <v>0</v>
      </c>
      <c r="P2350">
        <f t="shared" si="73"/>
        <v>54</v>
      </c>
    </row>
    <row r="2351" spans="1:16" ht="45" x14ac:dyDescent="0.25">
      <c r="A2351">
        <v>2349</v>
      </c>
      <c r="B2351" s="3" t="s">
        <v>2350</v>
      </c>
      <c r="C2351" s="3" t="s">
        <v>6459</v>
      </c>
      <c r="D2351" s="6">
        <v>474900</v>
      </c>
      <c r="E2351" s="8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8270</v>
      </c>
      <c r="O2351">
        <f t="shared" si="72"/>
        <v>0</v>
      </c>
      <c r="P2351">
        <f t="shared" si="73"/>
        <v>0</v>
      </c>
    </row>
    <row r="2352" spans="1:16" ht="45" x14ac:dyDescent="0.25">
      <c r="A2352">
        <v>2350</v>
      </c>
      <c r="B2352" s="3" t="s">
        <v>2351</v>
      </c>
      <c r="C2352" s="3" t="s">
        <v>6460</v>
      </c>
      <c r="D2352" s="6">
        <v>50000</v>
      </c>
      <c r="E2352" s="8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8270</v>
      </c>
      <c r="O2352">
        <f t="shared" si="72"/>
        <v>0</v>
      </c>
      <c r="P2352">
        <f t="shared" si="73"/>
        <v>0</v>
      </c>
    </row>
    <row r="2353" spans="1:16" ht="30" x14ac:dyDescent="0.25">
      <c r="A2353">
        <v>2351</v>
      </c>
      <c r="B2353" s="3" t="s">
        <v>2352</v>
      </c>
      <c r="C2353" s="3" t="s">
        <v>6461</v>
      </c>
      <c r="D2353" s="6">
        <v>18900</v>
      </c>
      <c r="E2353" s="8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8270</v>
      </c>
      <c r="O2353">
        <f t="shared" si="72"/>
        <v>1</v>
      </c>
      <c r="P2353">
        <f t="shared" si="73"/>
        <v>15.43</v>
      </c>
    </row>
    <row r="2354" spans="1:16" ht="45" x14ac:dyDescent="0.25">
      <c r="A2354">
        <v>2352</v>
      </c>
      <c r="B2354" s="3" t="s">
        <v>2353</v>
      </c>
      <c r="C2354" s="3" t="s">
        <v>6462</v>
      </c>
      <c r="D2354" s="6">
        <v>2000</v>
      </c>
      <c r="E2354" s="8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8270</v>
      </c>
      <c r="O2354">
        <f t="shared" si="72"/>
        <v>0</v>
      </c>
      <c r="P2354">
        <f t="shared" si="73"/>
        <v>0</v>
      </c>
    </row>
    <row r="2355" spans="1:16" ht="60" x14ac:dyDescent="0.25">
      <c r="A2355">
        <v>2353</v>
      </c>
      <c r="B2355" s="3" t="s">
        <v>2354</v>
      </c>
      <c r="C2355" s="3" t="s">
        <v>6463</v>
      </c>
      <c r="D2355" s="6">
        <v>1000</v>
      </c>
      <c r="E2355" s="8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8270</v>
      </c>
      <c r="O2355">
        <f t="shared" si="72"/>
        <v>0</v>
      </c>
      <c r="P2355">
        <f t="shared" si="73"/>
        <v>0</v>
      </c>
    </row>
    <row r="2356" spans="1:16" ht="45" x14ac:dyDescent="0.25">
      <c r="A2356">
        <v>2354</v>
      </c>
      <c r="B2356" s="3" t="s">
        <v>2355</v>
      </c>
      <c r="C2356" s="3" t="s">
        <v>6464</v>
      </c>
      <c r="D2356" s="6">
        <v>35000</v>
      </c>
      <c r="E2356" s="8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8270</v>
      </c>
      <c r="O2356">
        <f t="shared" si="72"/>
        <v>0</v>
      </c>
      <c r="P2356">
        <f t="shared" si="73"/>
        <v>25</v>
      </c>
    </row>
    <row r="2357" spans="1:16" ht="45" x14ac:dyDescent="0.25">
      <c r="A2357">
        <v>2355</v>
      </c>
      <c r="B2357" s="3" t="s">
        <v>2356</v>
      </c>
      <c r="C2357" s="3" t="s">
        <v>6465</v>
      </c>
      <c r="D2357" s="6">
        <v>8000</v>
      </c>
      <c r="E2357" s="8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8270</v>
      </c>
      <c r="O2357">
        <f t="shared" si="72"/>
        <v>1</v>
      </c>
      <c r="P2357">
        <f t="shared" si="73"/>
        <v>27.5</v>
      </c>
    </row>
    <row r="2358" spans="1:16" ht="30" x14ac:dyDescent="0.25">
      <c r="A2358">
        <v>2356</v>
      </c>
      <c r="B2358" s="3" t="s">
        <v>2357</v>
      </c>
      <c r="C2358" s="3" t="s">
        <v>6466</v>
      </c>
      <c r="D2358" s="6">
        <v>10000</v>
      </c>
      <c r="E2358" s="8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8270</v>
      </c>
      <c r="O2358">
        <f t="shared" si="72"/>
        <v>0</v>
      </c>
      <c r="P2358">
        <f t="shared" si="73"/>
        <v>0</v>
      </c>
    </row>
    <row r="2359" spans="1:16" ht="45" x14ac:dyDescent="0.25">
      <c r="A2359">
        <v>2357</v>
      </c>
      <c r="B2359" s="3" t="s">
        <v>2358</v>
      </c>
      <c r="C2359" s="3" t="s">
        <v>6467</v>
      </c>
      <c r="D2359" s="6">
        <v>27000</v>
      </c>
      <c r="E2359" s="8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8270</v>
      </c>
      <c r="O2359">
        <f t="shared" si="72"/>
        <v>0</v>
      </c>
      <c r="P2359">
        <f t="shared" si="73"/>
        <v>0</v>
      </c>
    </row>
    <row r="2360" spans="1:16" ht="45" x14ac:dyDescent="0.25">
      <c r="A2360">
        <v>2358</v>
      </c>
      <c r="B2360" s="3" t="s">
        <v>2359</v>
      </c>
      <c r="C2360" s="3" t="s">
        <v>6468</v>
      </c>
      <c r="D2360" s="6">
        <v>1500</v>
      </c>
      <c r="E2360" s="8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8270</v>
      </c>
      <c r="O2360">
        <f t="shared" si="72"/>
        <v>0</v>
      </c>
      <c r="P2360">
        <f t="shared" si="73"/>
        <v>0</v>
      </c>
    </row>
    <row r="2361" spans="1:16" ht="45" x14ac:dyDescent="0.25">
      <c r="A2361">
        <v>2359</v>
      </c>
      <c r="B2361" s="3" t="s">
        <v>2360</v>
      </c>
      <c r="C2361" s="3" t="s">
        <v>6469</v>
      </c>
      <c r="D2361" s="6">
        <v>7500</v>
      </c>
      <c r="E2361" s="8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8270</v>
      </c>
      <c r="O2361">
        <f t="shared" si="72"/>
        <v>15</v>
      </c>
      <c r="P2361">
        <f t="shared" si="73"/>
        <v>367</v>
      </c>
    </row>
    <row r="2362" spans="1:16" ht="45" x14ac:dyDescent="0.25">
      <c r="A2362">
        <v>2360</v>
      </c>
      <c r="B2362" s="3" t="s">
        <v>2361</v>
      </c>
      <c r="C2362" s="3" t="s">
        <v>6470</v>
      </c>
      <c r="D2362" s="6">
        <v>5000</v>
      </c>
      <c r="E2362" s="8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8270</v>
      </c>
      <c r="O2362">
        <f t="shared" si="72"/>
        <v>0</v>
      </c>
      <c r="P2362">
        <f t="shared" si="73"/>
        <v>2</v>
      </c>
    </row>
    <row r="2363" spans="1:16" ht="60" x14ac:dyDescent="0.25">
      <c r="A2363">
        <v>2361</v>
      </c>
      <c r="B2363" s="3" t="s">
        <v>2362</v>
      </c>
      <c r="C2363" s="3" t="s">
        <v>6471</v>
      </c>
      <c r="D2363" s="6">
        <v>200</v>
      </c>
      <c r="E2363" s="8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8270</v>
      </c>
      <c r="O2363">
        <f t="shared" si="72"/>
        <v>0</v>
      </c>
      <c r="P2363">
        <f t="shared" si="73"/>
        <v>0</v>
      </c>
    </row>
    <row r="2364" spans="1:16" ht="45" x14ac:dyDescent="0.25">
      <c r="A2364">
        <v>2362</v>
      </c>
      <c r="B2364" s="3" t="s">
        <v>2363</v>
      </c>
      <c r="C2364" s="3" t="s">
        <v>6472</v>
      </c>
      <c r="D2364" s="6">
        <v>420</v>
      </c>
      <c r="E2364" s="8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8270</v>
      </c>
      <c r="O2364">
        <f t="shared" si="72"/>
        <v>29</v>
      </c>
      <c r="P2364">
        <f t="shared" si="73"/>
        <v>60</v>
      </c>
    </row>
    <row r="2365" spans="1:16" ht="60" x14ac:dyDescent="0.25">
      <c r="A2365">
        <v>2363</v>
      </c>
      <c r="B2365" s="3" t="s">
        <v>2364</v>
      </c>
      <c r="C2365" s="3" t="s">
        <v>6473</v>
      </c>
      <c r="D2365" s="6">
        <v>175000</v>
      </c>
      <c r="E2365" s="8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8270</v>
      </c>
      <c r="O2365">
        <f t="shared" si="72"/>
        <v>0</v>
      </c>
      <c r="P2365">
        <f t="shared" si="73"/>
        <v>0</v>
      </c>
    </row>
    <row r="2366" spans="1:16" ht="45" x14ac:dyDescent="0.25">
      <c r="A2366">
        <v>2364</v>
      </c>
      <c r="B2366" s="3" t="s">
        <v>2365</v>
      </c>
      <c r="C2366" s="3" t="s">
        <v>6474</v>
      </c>
      <c r="D2366" s="6">
        <v>128</v>
      </c>
      <c r="E2366" s="8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8270</v>
      </c>
      <c r="O2366">
        <f t="shared" si="72"/>
        <v>0</v>
      </c>
      <c r="P2366">
        <f t="shared" si="73"/>
        <v>0</v>
      </c>
    </row>
    <row r="2367" spans="1:16" ht="60" x14ac:dyDescent="0.25">
      <c r="A2367">
        <v>2365</v>
      </c>
      <c r="B2367" s="3" t="s">
        <v>2366</v>
      </c>
      <c r="C2367" s="3" t="s">
        <v>6475</v>
      </c>
      <c r="D2367" s="6">
        <v>1000</v>
      </c>
      <c r="E2367" s="8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8270</v>
      </c>
      <c r="O2367">
        <f t="shared" si="72"/>
        <v>0</v>
      </c>
      <c r="P2367">
        <f t="shared" si="73"/>
        <v>0</v>
      </c>
    </row>
    <row r="2368" spans="1:16" ht="45" x14ac:dyDescent="0.25">
      <c r="A2368">
        <v>2366</v>
      </c>
      <c r="B2368" s="3" t="s">
        <v>2367</v>
      </c>
      <c r="C2368" s="3" t="s">
        <v>6476</v>
      </c>
      <c r="D2368" s="6">
        <v>25000</v>
      </c>
      <c r="E2368" s="8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8270</v>
      </c>
      <c r="O2368">
        <f t="shared" si="72"/>
        <v>11</v>
      </c>
      <c r="P2368">
        <f t="shared" si="73"/>
        <v>97.41</v>
      </c>
    </row>
    <row r="2369" spans="1:16" ht="60" x14ac:dyDescent="0.25">
      <c r="A2369">
        <v>2367</v>
      </c>
      <c r="B2369" s="3" t="s">
        <v>2368</v>
      </c>
      <c r="C2369" s="3" t="s">
        <v>6477</v>
      </c>
      <c r="D2369" s="6">
        <v>50000</v>
      </c>
      <c r="E2369" s="8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8270</v>
      </c>
      <c r="O2369">
        <f t="shared" si="72"/>
        <v>1</v>
      </c>
      <c r="P2369">
        <f t="shared" si="73"/>
        <v>47.86</v>
      </c>
    </row>
    <row r="2370" spans="1:16" ht="60" x14ac:dyDescent="0.25">
      <c r="A2370">
        <v>2368</v>
      </c>
      <c r="B2370" s="3" t="s">
        <v>2369</v>
      </c>
      <c r="C2370" s="3" t="s">
        <v>6478</v>
      </c>
      <c r="D2370" s="6">
        <v>40000</v>
      </c>
      <c r="E2370" s="8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8270</v>
      </c>
      <c r="O2370">
        <f t="shared" si="72"/>
        <v>0</v>
      </c>
      <c r="P2370">
        <f t="shared" si="73"/>
        <v>50</v>
      </c>
    </row>
    <row r="2371" spans="1:16" ht="60" x14ac:dyDescent="0.25">
      <c r="A2371">
        <v>2369</v>
      </c>
      <c r="B2371" s="3" t="s">
        <v>2370</v>
      </c>
      <c r="C2371" s="3" t="s">
        <v>6479</v>
      </c>
      <c r="D2371" s="6">
        <v>25000</v>
      </c>
      <c r="E2371" s="8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8270</v>
      </c>
      <c r="O2371">
        <f t="shared" ref="O2371:O2434" si="74">ROUND(E2371/D2371*100,0)</f>
        <v>0</v>
      </c>
      <c r="P2371">
        <f t="shared" ref="P2371:P2434" si="75">IFERROR(ROUND(E2371/L2371,2),0)</f>
        <v>0</v>
      </c>
    </row>
    <row r="2372" spans="1:16" ht="60" x14ac:dyDescent="0.25">
      <c r="A2372">
        <v>2370</v>
      </c>
      <c r="B2372" s="3" t="s">
        <v>2371</v>
      </c>
      <c r="C2372" s="3" t="s">
        <v>6480</v>
      </c>
      <c r="D2372" s="6">
        <v>25000</v>
      </c>
      <c r="E2372" s="8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8270</v>
      </c>
      <c r="O2372">
        <f t="shared" si="74"/>
        <v>0</v>
      </c>
      <c r="P2372">
        <f t="shared" si="75"/>
        <v>20.5</v>
      </c>
    </row>
    <row r="2373" spans="1:16" ht="60" x14ac:dyDescent="0.25">
      <c r="A2373">
        <v>2371</v>
      </c>
      <c r="B2373" s="3" t="s">
        <v>2372</v>
      </c>
      <c r="C2373" s="3" t="s">
        <v>6481</v>
      </c>
      <c r="D2373" s="6">
        <v>2000</v>
      </c>
      <c r="E2373" s="8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8270</v>
      </c>
      <c r="O2373">
        <f t="shared" si="74"/>
        <v>0</v>
      </c>
      <c r="P2373">
        <f t="shared" si="75"/>
        <v>0</v>
      </c>
    </row>
    <row r="2374" spans="1:16" ht="60" x14ac:dyDescent="0.25">
      <c r="A2374">
        <v>2372</v>
      </c>
      <c r="B2374" s="3" t="s">
        <v>2373</v>
      </c>
      <c r="C2374" s="3" t="s">
        <v>6482</v>
      </c>
      <c r="D2374" s="6">
        <v>5500</v>
      </c>
      <c r="E2374" s="8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8270</v>
      </c>
      <c r="O2374">
        <f t="shared" si="74"/>
        <v>3</v>
      </c>
      <c r="P2374">
        <f t="shared" si="75"/>
        <v>30</v>
      </c>
    </row>
    <row r="2375" spans="1:16" ht="30" x14ac:dyDescent="0.25">
      <c r="A2375">
        <v>2373</v>
      </c>
      <c r="B2375" s="3" t="s">
        <v>2374</v>
      </c>
      <c r="C2375" s="3" t="s">
        <v>6483</v>
      </c>
      <c r="D2375" s="6">
        <v>850000</v>
      </c>
      <c r="E2375" s="8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8270</v>
      </c>
      <c r="O2375">
        <f t="shared" si="74"/>
        <v>0</v>
      </c>
      <c r="P2375">
        <f t="shared" si="75"/>
        <v>50</v>
      </c>
    </row>
    <row r="2376" spans="1:16" ht="60" x14ac:dyDescent="0.25">
      <c r="A2376">
        <v>2374</v>
      </c>
      <c r="B2376" s="3" t="s">
        <v>2375</v>
      </c>
      <c r="C2376" s="3" t="s">
        <v>6484</v>
      </c>
      <c r="D2376" s="6">
        <v>22000</v>
      </c>
      <c r="E2376" s="8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8270</v>
      </c>
      <c r="O2376">
        <f t="shared" si="74"/>
        <v>0</v>
      </c>
      <c r="P2376">
        <f t="shared" si="75"/>
        <v>10</v>
      </c>
    </row>
    <row r="2377" spans="1:16" ht="60" x14ac:dyDescent="0.25">
      <c r="A2377">
        <v>2375</v>
      </c>
      <c r="B2377" s="3" t="s">
        <v>2376</v>
      </c>
      <c r="C2377" s="3" t="s">
        <v>6485</v>
      </c>
      <c r="D2377" s="6">
        <v>10000</v>
      </c>
      <c r="E2377" s="8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8270</v>
      </c>
      <c r="O2377">
        <f t="shared" si="74"/>
        <v>0</v>
      </c>
      <c r="P2377">
        <f t="shared" si="75"/>
        <v>0</v>
      </c>
    </row>
    <row r="2378" spans="1:16" ht="45" x14ac:dyDescent="0.25">
      <c r="A2378">
        <v>2376</v>
      </c>
      <c r="B2378" s="3" t="s">
        <v>2377</v>
      </c>
      <c r="C2378" s="3" t="s">
        <v>6486</v>
      </c>
      <c r="D2378" s="6">
        <v>3000</v>
      </c>
      <c r="E2378" s="8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8270</v>
      </c>
      <c r="O2378">
        <f t="shared" si="74"/>
        <v>11</v>
      </c>
      <c r="P2378">
        <f t="shared" si="75"/>
        <v>81.58</v>
      </c>
    </row>
    <row r="2379" spans="1:16" ht="45" x14ac:dyDescent="0.25">
      <c r="A2379">
        <v>2377</v>
      </c>
      <c r="B2379" s="3" t="s">
        <v>2378</v>
      </c>
      <c r="C2379" s="3" t="s">
        <v>6487</v>
      </c>
      <c r="D2379" s="6">
        <v>2500</v>
      </c>
      <c r="E2379" s="8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8270</v>
      </c>
      <c r="O2379">
        <f t="shared" si="74"/>
        <v>0</v>
      </c>
      <c r="P2379">
        <f t="shared" si="75"/>
        <v>0</v>
      </c>
    </row>
    <row r="2380" spans="1:16" ht="45" x14ac:dyDescent="0.25">
      <c r="A2380">
        <v>2378</v>
      </c>
      <c r="B2380" s="3" t="s">
        <v>2379</v>
      </c>
      <c r="C2380" s="3" t="s">
        <v>6488</v>
      </c>
      <c r="D2380" s="6">
        <v>110000</v>
      </c>
      <c r="E2380" s="8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8270</v>
      </c>
      <c r="O2380">
        <f t="shared" si="74"/>
        <v>0</v>
      </c>
      <c r="P2380">
        <f t="shared" si="75"/>
        <v>0</v>
      </c>
    </row>
    <row r="2381" spans="1:16" ht="45" x14ac:dyDescent="0.25">
      <c r="A2381">
        <v>2379</v>
      </c>
      <c r="B2381" s="3" t="s">
        <v>2380</v>
      </c>
      <c r="C2381" s="3" t="s">
        <v>6489</v>
      </c>
      <c r="D2381" s="6">
        <v>30000</v>
      </c>
      <c r="E2381" s="8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8270</v>
      </c>
      <c r="O2381">
        <f t="shared" si="74"/>
        <v>0</v>
      </c>
      <c r="P2381">
        <f t="shared" si="75"/>
        <v>0</v>
      </c>
    </row>
    <row r="2382" spans="1:16" ht="45" x14ac:dyDescent="0.25">
      <c r="A2382">
        <v>2380</v>
      </c>
      <c r="B2382" s="3" t="s">
        <v>2381</v>
      </c>
      <c r="C2382" s="3" t="s">
        <v>6490</v>
      </c>
      <c r="D2382" s="6">
        <v>15000</v>
      </c>
      <c r="E2382" s="8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8270</v>
      </c>
      <c r="O2382">
        <f t="shared" si="74"/>
        <v>0</v>
      </c>
      <c r="P2382">
        <f t="shared" si="75"/>
        <v>18.329999999999998</v>
      </c>
    </row>
    <row r="2383" spans="1:16" ht="45" x14ac:dyDescent="0.25">
      <c r="A2383">
        <v>2381</v>
      </c>
      <c r="B2383" s="3" t="s">
        <v>2382</v>
      </c>
      <c r="C2383" s="3" t="s">
        <v>6491</v>
      </c>
      <c r="D2383" s="6">
        <v>86350</v>
      </c>
      <c r="E2383" s="8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8270</v>
      </c>
      <c r="O2383">
        <f t="shared" si="74"/>
        <v>2</v>
      </c>
      <c r="P2383">
        <f t="shared" si="75"/>
        <v>224.43</v>
      </c>
    </row>
    <row r="2384" spans="1:16" ht="60" x14ac:dyDescent="0.25">
      <c r="A2384">
        <v>2382</v>
      </c>
      <c r="B2384" s="3" t="s">
        <v>2383</v>
      </c>
      <c r="C2384" s="3" t="s">
        <v>6492</v>
      </c>
      <c r="D2384" s="6">
        <v>3000</v>
      </c>
      <c r="E2384" s="8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8270</v>
      </c>
      <c r="O2384">
        <f t="shared" si="74"/>
        <v>3</v>
      </c>
      <c r="P2384">
        <f t="shared" si="75"/>
        <v>37.5</v>
      </c>
    </row>
    <row r="2385" spans="1:16" ht="60" x14ac:dyDescent="0.25">
      <c r="A2385">
        <v>2383</v>
      </c>
      <c r="B2385" s="3" t="s">
        <v>2384</v>
      </c>
      <c r="C2385" s="3" t="s">
        <v>6493</v>
      </c>
      <c r="D2385" s="6">
        <v>10000</v>
      </c>
      <c r="E2385" s="8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8270</v>
      </c>
      <c r="O2385">
        <f t="shared" si="74"/>
        <v>4</v>
      </c>
      <c r="P2385">
        <f t="shared" si="75"/>
        <v>145</v>
      </c>
    </row>
    <row r="2386" spans="1:16" ht="60" x14ac:dyDescent="0.25">
      <c r="A2386">
        <v>2384</v>
      </c>
      <c r="B2386" s="3" t="s">
        <v>2385</v>
      </c>
      <c r="C2386" s="3" t="s">
        <v>6494</v>
      </c>
      <c r="D2386" s="6">
        <v>1000</v>
      </c>
      <c r="E2386" s="8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8270</v>
      </c>
      <c r="O2386">
        <f t="shared" si="74"/>
        <v>1</v>
      </c>
      <c r="P2386">
        <f t="shared" si="75"/>
        <v>1</v>
      </c>
    </row>
    <row r="2387" spans="1:16" ht="60" x14ac:dyDescent="0.25">
      <c r="A2387">
        <v>2385</v>
      </c>
      <c r="B2387" s="3" t="s">
        <v>2386</v>
      </c>
      <c r="C2387" s="3" t="s">
        <v>6495</v>
      </c>
      <c r="D2387" s="6">
        <v>65000</v>
      </c>
      <c r="E2387" s="8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8270</v>
      </c>
      <c r="O2387">
        <f t="shared" si="74"/>
        <v>1</v>
      </c>
      <c r="P2387">
        <f t="shared" si="75"/>
        <v>112.57</v>
      </c>
    </row>
    <row r="2388" spans="1:16" ht="45" x14ac:dyDescent="0.25">
      <c r="A2388">
        <v>2386</v>
      </c>
      <c r="B2388" s="3" t="s">
        <v>2387</v>
      </c>
      <c r="C2388" s="3" t="s">
        <v>6496</v>
      </c>
      <c r="D2388" s="6">
        <v>30000</v>
      </c>
      <c r="E2388" s="8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8270</v>
      </c>
      <c r="O2388">
        <f t="shared" si="74"/>
        <v>0</v>
      </c>
      <c r="P2388">
        <f t="shared" si="75"/>
        <v>0</v>
      </c>
    </row>
    <row r="2389" spans="1:16" ht="60" x14ac:dyDescent="0.25">
      <c r="A2389">
        <v>2387</v>
      </c>
      <c r="B2389" s="3" t="s">
        <v>2388</v>
      </c>
      <c r="C2389" s="3" t="s">
        <v>6497</v>
      </c>
      <c r="D2389" s="6">
        <v>150000</v>
      </c>
      <c r="E2389" s="8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8270</v>
      </c>
      <c r="O2389">
        <f t="shared" si="74"/>
        <v>1</v>
      </c>
      <c r="P2389">
        <f t="shared" si="75"/>
        <v>342</v>
      </c>
    </row>
    <row r="2390" spans="1:16" ht="60" x14ac:dyDescent="0.25">
      <c r="A2390">
        <v>2388</v>
      </c>
      <c r="B2390" s="3" t="s">
        <v>2389</v>
      </c>
      <c r="C2390" s="3" t="s">
        <v>6498</v>
      </c>
      <c r="D2390" s="6">
        <v>37000</v>
      </c>
      <c r="E2390" s="8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8270</v>
      </c>
      <c r="O2390">
        <f t="shared" si="74"/>
        <v>1</v>
      </c>
      <c r="P2390">
        <f t="shared" si="75"/>
        <v>57.88</v>
      </c>
    </row>
    <row r="2391" spans="1:16" ht="60" x14ac:dyDescent="0.25">
      <c r="A2391">
        <v>2389</v>
      </c>
      <c r="B2391" s="3" t="s">
        <v>2390</v>
      </c>
      <c r="C2391" s="3" t="s">
        <v>6499</v>
      </c>
      <c r="D2391" s="6">
        <v>16000</v>
      </c>
      <c r="E2391" s="8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8270</v>
      </c>
      <c r="O2391">
        <f t="shared" si="74"/>
        <v>0</v>
      </c>
      <c r="P2391">
        <f t="shared" si="75"/>
        <v>30</v>
      </c>
    </row>
    <row r="2392" spans="1:16" ht="60" x14ac:dyDescent="0.25">
      <c r="A2392">
        <v>2390</v>
      </c>
      <c r="B2392" s="3" t="s">
        <v>2391</v>
      </c>
      <c r="C2392" s="3" t="s">
        <v>6500</v>
      </c>
      <c r="D2392" s="6">
        <v>510000</v>
      </c>
      <c r="E2392" s="8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8270</v>
      </c>
      <c r="O2392">
        <f t="shared" si="74"/>
        <v>0</v>
      </c>
      <c r="P2392">
        <f t="shared" si="75"/>
        <v>0</v>
      </c>
    </row>
    <row r="2393" spans="1:16" ht="30" x14ac:dyDescent="0.25">
      <c r="A2393">
        <v>2391</v>
      </c>
      <c r="B2393" s="3" t="s">
        <v>2392</v>
      </c>
      <c r="C2393" s="3" t="s">
        <v>6501</v>
      </c>
      <c r="D2393" s="6">
        <v>20000</v>
      </c>
      <c r="E2393" s="8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8270</v>
      </c>
      <c r="O2393">
        <f t="shared" si="74"/>
        <v>0</v>
      </c>
      <c r="P2393">
        <f t="shared" si="75"/>
        <v>25</v>
      </c>
    </row>
    <row r="2394" spans="1:16" ht="60" x14ac:dyDescent="0.25">
      <c r="A2394">
        <v>2392</v>
      </c>
      <c r="B2394" s="3" t="s">
        <v>2393</v>
      </c>
      <c r="C2394" s="3" t="s">
        <v>6502</v>
      </c>
      <c r="D2394" s="6">
        <v>4200</v>
      </c>
      <c r="E2394" s="8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8270</v>
      </c>
      <c r="O2394">
        <f t="shared" si="74"/>
        <v>0</v>
      </c>
      <c r="P2394">
        <f t="shared" si="75"/>
        <v>0</v>
      </c>
    </row>
    <row r="2395" spans="1:16" ht="60" x14ac:dyDescent="0.25">
      <c r="A2395">
        <v>2393</v>
      </c>
      <c r="B2395" s="3" t="s">
        <v>2394</v>
      </c>
      <c r="C2395" s="3" t="s">
        <v>6503</v>
      </c>
      <c r="D2395" s="6">
        <v>100000</v>
      </c>
      <c r="E2395" s="8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8270</v>
      </c>
      <c r="O2395">
        <f t="shared" si="74"/>
        <v>0</v>
      </c>
      <c r="P2395">
        <f t="shared" si="75"/>
        <v>50</v>
      </c>
    </row>
    <row r="2396" spans="1:16" ht="60" x14ac:dyDescent="0.25">
      <c r="A2396">
        <v>2394</v>
      </c>
      <c r="B2396" s="3" t="s">
        <v>2395</v>
      </c>
      <c r="C2396" s="3" t="s">
        <v>6504</v>
      </c>
      <c r="D2396" s="6">
        <v>5000</v>
      </c>
      <c r="E2396" s="8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8270</v>
      </c>
      <c r="O2396">
        <f t="shared" si="74"/>
        <v>0</v>
      </c>
      <c r="P2396">
        <f t="shared" si="75"/>
        <v>1.5</v>
      </c>
    </row>
    <row r="2397" spans="1:16" ht="45" x14ac:dyDescent="0.25">
      <c r="A2397">
        <v>2395</v>
      </c>
      <c r="B2397" s="3" t="s">
        <v>2396</v>
      </c>
      <c r="C2397" s="3" t="s">
        <v>6505</v>
      </c>
      <c r="D2397" s="6">
        <v>33000</v>
      </c>
      <c r="E2397" s="8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8270</v>
      </c>
      <c r="O2397">
        <f t="shared" si="74"/>
        <v>0</v>
      </c>
      <c r="P2397">
        <f t="shared" si="75"/>
        <v>0</v>
      </c>
    </row>
    <row r="2398" spans="1:16" ht="45" x14ac:dyDescent="0.25">
      <c r="A2398">
        <v>2396</v>
      </c>
      <c r="B2398" s="3" t="s">
        <v>2397</v>
      </c>
      <c r="C2398" s="3" t="s">
        <v>6506</v>
      </c>
      <c r="D2398" s="6">
        <v>5000</v>
      </c>
      <c r="E2398" s="8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8270</v>
      </c>
      <c r="O2398">
        <f t="shared" si="74"/>
        <v>0</v>
      </c>
      <c r="P2398">
        <f t="shared" si="75"/>
        <v>10</v>
      </c>
    </row>
    <row r="2399" spans="1:16" ht="60" x14ac:dyDescent="0.25">
      <c r="A2399">
        <v>2397</v>
      </c>
      <c r="B2399" s="3" t="s">
        <v>2398</v>
      </c>
      <c r="C2399" s="3" t="s">
        <v>6507</v>
      </c>
      <c r="D2399" s="6">
        <v>124000</v>
      </c>
      <c r="E2399" s="8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8270</v>
      </c>
      <c r="O2399">
        <f t="shared" si="74"/>
        <v>0</v>
      </c>
      <c r="P2399">
        <f t="shared" si="75"/>
        <v>0</v>
      </c>
    </row>
    <row r="2400" spans="1:16" ht="60" x14ac:dyDescent="0.25">
      <c r="A2400">
        <v>2398</v>
      </c>
      <c r="B2400" s="3" t="s">
        <v>2399</v>
      </c>
      <c r="C2400" s="3" t="s">
        <v>6508</v>
      </c>
      <c r="D2400" s="6">
        <v>4000</v>
      </c>
      <c r="E2400" s="8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8270</v>
      </c>
      <c r="O2400">
        <f t="shared" si="74"/>
        <v>0</v>
      </c>
      <c r="P2400">
        <f t="shared" si="75"/>
        <v>0</v>
      </c>
    </row>
    <row r="2401" spans="1:16" ht="45" x14ac:dyDescent="0.25">
      <c r="A2401">
        <v>2399</v>
      </c>
      <c r="B2401" s="3" t="s">
        <v>2400</v>
      </c>
      <c r="C2401" s="3" t="s">
        <v>6509</v>
      </c>
      <c r="D2401" s="6">
        <v>13000</v>
      </c>
      <c r="E2401" s="8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8270</v>
      </c>
      <c r="O2401">
        <f t="shared" si="74"/>
        <v>0</v>
      </c>
      <c r="P2401">
        <f t="shared" si="75"/>
        <v>0</v>
      </c>
    </row>
    <row r="2402" spans="1:16" ht="60" x14ac:dyDescent="0.25">
      <c r="A2402">
        <v>2400</v>
      </c>
      <c r="B2402" s="3" t="s">
        <v>2401</v>
      </c>
      <c r="C2402" s="3" t="s">
        <v>6510</v>
      </c>
      <c r="D2402" s="6">
        <v>50000</v>
      </c>
      <c r="E2402" s="8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8270</v>
      </c>
      <c r="O2402">
        <f t="shared" si="74"/>
        <v>0</v>
      </c>
      <c r="P2402">
        <f t="shared" si="75"/>
        <v>0</v>
      </c>
    </row>
    <row r="2403" spans="1:16" ht="60" x14ac:dyDescent="0.25">
      <c r="A2403">
        <v>2401</v>
      </c>
      <c r="B2403" s="3" t="s">
        <v>2402</v>
      </c>
      <c r="C2403" s="3" t="s">
        <v>6511</v>
      </c>
      <c r="D2403" s="6">
        <v>28000</v>
      </c>
      <c r="E2403" s="8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8282</v>
      </c>
      <c r="O2403">
        <f t="shared" si="74"/>
        <v>1</v>
      </c>
      <c r="P2403">
        <f t="shared" si="75"/>
        <v>22.33</v>
      </c>
    </row>
    <row r="2404" spans="1:16" ht="30" x14ac:dyDescent="0.25">
      <c r="A2404">
        <v>2402</v>
      </c>
      <c r="B2404" s="3" t="s">
        <v>2403</v>
      </c>
      <c r="C2404" s="3" t="s">
        <v>6512</v>
      </c>
      <c r="D2404" s="6">
        <v>12000</v>
      </c>
      <c r="E2404" s="8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8282</v>
      </c>
      <c r="O2404">
        <f t="shared" si="74"/>
        <v>0</v>
      </c>
      <c r="P2404">
        <f t="shared" si="75"/>
        <v>52</v>
      </c>
    </row>
    <row r="2405" spans="1:16" ht="45" x14ac:dyDescent="0.25">
      <c r="A2405">
        <v>2403</v>
      </c>
      <c r="B2405" s="3" t="s">
        <v>2404</v>
      </c>
      <c r="C2405" s="3" t="s">
        <v>6513</v>
      </c>
      <c r="D2405" s="6">
        <v>1200</v>
      </c>
      <c r="E2405" s="8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8282</v>
      </c>
      <c r="O2405">
        <f t="shared" si="74"/>
        <v>17</v>
      </c>
      <c r="P2405">
        <f t="shared" si="75"/>
        <v>16.829999999999998</v>
      </c>
    </row>
    <row r="2406" spans="1:16" ht="60" x14ac:dyDescent="0.25">
      <c r="A2406">
        <v>2404</v>
      </c>
      <c r="B2406" s="3" t="s">
        <v>2405</v>
      </c>
      <c r="C2406" s="3" t="s">
        <v>6514</v>
      </c>
      <c r="D2406" s="6">
        <v>15000</v>
      </c>
      <c r="E2406" s="8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8282</v>
      </c>
      <c r="O2406">
        <f t="shared" si="74"/>
        <v>0</v>
      </c>
      <c r="P2406">
        <f t="shared" si="75"/>
        <v>0</v>
      </c>
    </row>
    <row r="2407" spans="1:16" ht="45" x14ac:dyDescent="0.25">
      <c r="A2407">
        <v>2405</v>
      </c>
      <c r="B2407" s="3" t="s">
        <v>2406</v>
      </c>
      <c r="C2407" s="3" t="s">
        <v>6515</v>
      </c>
      <c r="D2407" s="6">
        <v>5000</v>
      </c>
      <c r="E2407" s="8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8282</v>
      </c>
      <c r="O2407">
        <f t="shared" si="74"/>
        <v>23</v>
      </c>
      <c r="P2407">
        <f t="shared" si="75"/>
        <v>56.3</v>
      </c>
    </row>
    <row r="2408" spans="1:16" ht="45" x14ac:dyDescent="0.25">
      <c r="A2408">
        <v>2406</v>
      </c>
      <c r="B2408" s="3" t="s">
        <v>2407</v>
      </c>
      <c r="C2408" s="3" t="s">
        <v>6516</v>
      </c>
      <c r="D2408" s="6">
        <v>3250</v>
      </c>
      <c r="E2408" s="8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8282</v>
      </c>
      <c r="O2408">
        <f t="shared" si="74"/>
        <v>41</v>
      </c>
      <c r="P2408">
        <f t="shared" si="75"/>
        <v>84.06</v>
      </c>
    </row>
    <row r="2409" spans="1:16" ht="60" x14ac:dyDescent="0.25">
      <c r="A2409">
        <v>2407</v>
      </c>
      <c r="B2409" s="3" t="s">
        <v>2408</v>
      </c>
      <c r="C2409" s="3" t="s">
        <v>6517</v>
      </c>
      <c r="D2409" s="6">
        <v>22000</v>
      </c>
      <c r="E2409" s="8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8282</v>
      </c>
      <c r="O2409">
        <f t="shared" si="74"/>
        <v>25</v>
      </c>
      <c r="P2409">
        <f t="shared" si="75"/>
        <v>168.39</v>
      </c>
    </row>
    <row r="2410" spans="1:16" ht="45" x14ac:dyDescent="0.25">
      <c r="A2410">
        <v>2408</v>
      </c>
      <c r="B2410" s="3" t="s">
        <v>2409</v>
      </c>
      <c r="C2410" s="3" t="s">
        <v>6518</v>
      </c>
      <c r="D2410" s="6">
        <v>15000</v>
      </c>
      <c r="E2410" s="8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8282</v>
      </c>
      <c r="O2410">
        <f t="shared" si="74"/>
        <v>0</v>
      </c>
      <c r="P2410">
        <f t="shared" si="75"/>
        <v>15</v>
      </c>
    </row>
    <row r="2411" spans="1:16" ht="45" x14ac:dyDescent="0.25">
      <c r="A2411">
        <v>2409</v>
      </c>
      <c r="B2411" s="3" t="s">
        <v>2410</v>
      </c>
      <c r="C2411" s="3" t="s">
        <v>6519</v>
      </c>
      <c r="D2411" s="6">
        <v>25000</v>
      </c>
      <c r="E2411" s="8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8282</v>
      </c>
      <c r="O2411">
        <f t="shared" si="74"/>
        <v>2</v>
      </c>
      <c r="P2411">
        <f t="shared" si="75"/>
        <v>76.67</v>
      </c>
    </row>
    <row r="2412" spans="1:16" ht="60" x14ac:dyDescent="0.25">
      <c r="A2412">
        <v>2410</v>
      </c>
      <c r="B2412" s="3" t="s">
        <v>2411</v>
      </c>
      <c r="C2412" s="3" t="s">
        <v>6520</v>
      </c>
      <c r="D2412" s="6">
        <v>15000</v>
      </c>
      <c r="E2412" s="8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8282</v>
      </c>
      <c r="O2412">
        <f t="shared" si="74"/>
        <v>0</v>
      </c>
      <c r="P2412">
        <f t="shared" si="75"/>
        <v>0</v>
      </c>
    </row>
    <row r="2413" spans="1:16" ht="60" x14ac:dyDescent="0.25">
      <c r="A2413">
        <v>2411</v>
      </c>
      <c r="B2413" s="3" t="s">
        <v>2412</v>
      </c>
      <c r="C2413" s="3" t="s">
        <v>6521</v>
      </c>
      <c r="D2413" s="6">
        <v>25000</v>
      </c>
      <c r="E2413" s="8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8282</v>
      </c>
      <c r="O2413">
        <f t="shared" si="74"/>
        <v>1</v>
      </c>
      <c r="P2413">
        <f t="shared" si="75"/>
        <v>50.33</v>
      </c>
    </row>
    <row r="2414" spans="1:16" ht="60" x14ac:dyDescent="0.25">
      <c r="A2414">
        <v>2412</v>
      </c>
      <c r="B2414" s="3" t="s">
        <v>2413</v>
      </c>
      <c r="C2414" s="3" t="s">
        <v>6522</v>
      </c>
      <c r="D2414" s="6">
        <v>8000</v>
      </c>
      <c r="E2414" s="8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8282</v>
      </c>
      <c r="O2414">
        <f t="shared" si="74"/>
        <v>0</v>
      </c>
      <c r="P2414">
        <f t="shared" si="75"/>
        <v>0</v>
      </c>
    </row>
    <row r="2415" spans="1:16" ht="45" x14ac:dyDescent="0.25">
      <c r="A2415">
        <v>2413</v>
      </c>
      <c r="B2415" s="3" t="s">
        <v>2414</v>
      </c>
      <c r="C2415" s="3" t="s">
        <v>6523</v>
      </c>
      <c r="D2415" s="6">
        <v>3000</v>
      </c>
      <c r="E2415" s="8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8282</v>
      </c>
      <c r="O2415">
        <f t="shared" si="74"/>
        <v>1</v>
      </c>
      <c r="P2415">
        <f t="shared" si="75"/>
        <v>8.33</v>
      </c>
    </row>
    <row r="2416" spans="1:16" ht="60" x14ac:dyDescent="0.25">
      <c r="A2416">
        <v>2414</v>
      </c>
      <c r="B2416" s="3" t="s">
        <v>2415</v>
      </c>
      <c r="C2416" s="3" t="s">
        <v>6524</v>
      </c>
      <c r="D2416" s="6">
        <v>15000</v>
      </c>
      <c r="E2416" s="8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8282</v>
      </c>
      <c r="O2416">
        <f t="shared" si="74"/>
        <v>3</v>
      </c>
      <c r="P2416">
        <f t="shared" si="75"/>
        <v>35.380000000000003</v>
      </c>
    </row>
    <row r="2417" spans="1:16" ht="45" x14ac:dyDescent="0.25">
      <c r="A2417">
        <v>2415</v>
      </c>
      <c r="B2417" s="3" t="s">
        <v>2416</v>
      </c>
      <c r="C2417" s="3" t="s">
        <v>6525</v>
      </c>
      <c r="D2417" s="6">
        <v>60000</v>
      </c>
      <c r="E2417" s="8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8282</v>
      </c>
      <c r="O2417">
        <f t="shared" si="74"/>
        <v>1</v>
      </c>
      <c r="P2417">
        <f t="shared" si="75"/>
        <v>55.83</v>
      </c>
    </row>
    <row r="2418" spans="1:16" ht="60" x14ac:dyDescent="0.25">
      <c r="A2418">
        <v>2416</v>
      </c>
      <c r="B2418" s="3" t="s">
        <v>2417</v>
      </c>
      <c r="C2418" s="3" t="s">
        <v>6526</v>
      </c>
      <c r="D2418" s="6">
        <v>20000</v>
      </c>
      <c r="E2418" s="8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8282</v>
      </c>
      <c r="O2418">
        <f t="shared" si="74"/>
        <v>0</v>
      </c>
      <c r="P2418">
        <f t="shared" si="75"/>
        <v>5</v>
      </c>
    </row>
    <row r="2419" spans="1:16" ht="60" x14ac:dyDescent="0.25">
      <c r="A2419">
        <v>2417</v>
      </c>
      <c r="B2419" s="3" t="s">
        <v>2418</v>
      </c>
      <c r="C2419" s="3" t="s">
        <v>6527</v>
      </c>
      <c r="D2419" s="6">
        <v>1000</v>
      </c>
      <c r="E2419" s="8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8282</v>
      </c>
      <c r="O2419">
        <f t="shared" si="74"/>
        <v>0</v>
      </c>
      <c r="P2419">
        <f t="shared" si="75"/>
        <v>0</v>
      </c>
    </row>
    <row r="2420" spans="1:16" x14ac:dyDescent="0.25">
      <c r="A2420">
        <v>2418</v>
      </c>
      <c r="B2420" s="3" t="s">
        <v>2419</v>
      </c>
      <c r="C2420" s="3" t="s">
        <v>6528</v>
      </c>
      <c r="D2420" s="6">
        <v>25000</v>
      </c>
      <c r="E2420" s="8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8282</v>
      </c>
      <c r="O2420">
        <f t="shared" si="74"/>
        <v>0</v>
      </c>
      <c r="P2420">
        <f t="shared" si="75"/>
        <v>1</v>
      </c>
    </row>
    <row r="2421" spans="1:16" ht="60" x14ac:dyDescent="0.25">
      <c r="A2421">
        <v>2419</v>
      </c>
      <c r="B2421" s="3" t="s">
        <v>2420</v>
      </c>
      <c r="C2421" s="3" t="s">
        <v>6529</v>
      </c>
      <c r="D2421" s="6">
        <v>3000</v>
      </c>
      <c r="E2421" s="8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8282</v>
      </c>
      <c r="O2421">
        <f t="shared" si="74"/>
        <v>0</v>
      </c>
      <c r="P2421">
        <f t="shared" si="75"/>
        <v>0</v>
      </c>
    </row>
    <row r="2422" spans="1:16" ht="45" x14ac:dyDescent="0.25">
      <c r="A2422">
        <v>2420</v>
      </c>
      <c r="B2422" s="3" t="s">
        <v>2421</v>
      </c>
      <c r="C2422" s="3" t="s">
        <v>6530</v>
      </c>
      <c r="D2422" s="6">
        <v>16870</v>
      </c>
      <c r="E2422" s="8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8282</v>
      </c>
      <c r="O2422">
        <f t="shared" si="74"/>
        <v>15</v>
      </c>
      <c r="P2422">
        <f t="shared" si="75"/>
        <v>69.47</v>
      </c>
    </row>
    <row r="2423" spans="1:16" ht="30" x14ac:dyDescent="0.25">
      <c r="A2423">
        <v>2421</v>
      </c>
      <c r="B2423" s="3" t="s">
        <v>2422</v>
      </c>
      <c r="C2423" s="3" t="s">
        <v>6531</v>
      </c>
      <c r="D2423" s="6">
        <v>6000</v>
      </c>
      <c r="E2423" s="8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8282</v>
      </c>
      <c r="O2423">
        <f t="shared" si="74"/>
        <v>0</v>
      </c>
      <c r="P2423">
        <f t="shared" si="75"/>
        <v>1</v>
      </c>
    </row>
    <row r="2424" spans="1:16" ht="30" x14ac:dyDescent="0.25">
      <c r="A2424">
        <v>2422</v>
      </c>
      <c r="B2424" s="3" t="s">
        <v>2423</v>
      </c>
      <c r="C2424" s="3" t="s">
        <v>6532</v>
      </c>
      <c r="D2424" s="6">
        <v>500</v>
      </c>
      <c r="E2424" s="8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8282</v>
      </c>
      <c r="O2424">
        <f t="shared" si="74"/>
        <v>0</v>
      </c>
      <c r="P2424">
        <f t="shared" si="75"/>
        <v>1</v>
      </c>
    </row>
    <row r="2425" spans="1:16" ht="45" x14ac:dyDescent="0.25">
      <c r="A2425">
        <v>2423</v>
      </c>
      <c r="B2425" s="3" t="s">
        <v>2424</v>
      </c>
      <c r="C2425" s="3" t="s">
        <v>6533</v>
      </c>
      <c r="D2425" s="6">
        <v>60000</v>
      </c>
      <c r="E2425" s="8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8282</v>
      </c>
      <c r="O2425">
        <f t="shared" si="74"/>
        <v>0</v>
      </c>
      <c r="P2425">
        <f t="shared" si="75"/>
        <v>8</v>
      </c>
    </row>
    <row r="2426" spans="1:16" ht="30" x14ac:dyDescent="0.25">
      <c r="A2426">
        <v>2424</v>
      </c>
      <c r="B2426" s="3" t="s">
        <v>2425</v>
      </c>
      <c r="C2426" s="3" t="s">
        <v>6534</v>
      </c>
      <c r="D2426" s="6">
        <v>25000</v>
      </c>
      <c r="E2426" s="8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8282</v>
      </c>
      <c r="O2426">
        <f t="shared" si="74"/>
        <v>1</v>
      </c>
      <c r="P2426">
        <f t="shared" si="75"/>
        <v>34.44</v>
      </c>
    </row>
    <row r="2427" spans="1:16" ht="60" x14ac:dyDescent="0.25">
      <c r="A2427">
        <v>2425</v>
      </c>
      <c r="B2427" s="3" t="s">
        <v>2426</v>
      </c>
      <c r="C2427" s="3" t="s">
        <v>6535</v>
      </c>
      <c r="D2427" s="6">
        <v>3500</v>
      </c>
      <c r="E2427" s="8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8282</v>
      </c>
      <c r="O2427">
        <f t="shared" si="74"/>
        <v>0</v>
      </c>
      <c r="P2427">
        <f t="shared" si="75"/>
        <v>1</v>
      </c>
    </row>
    <row r="2428" spans="1:16" ht="45" x14ac:dyDescent="0.25">
      <c r="A2428">
        <v>2426</v>
      </c>
      <c r="B2428" s="3" t="s">
        <v>2427</v>
      </c>
      <c r="C2428" s="3" t="s">
        <v>6536</v>
      </c>
      <c r="D2428" s="6">
        <v>20000</v>
      </c>
      <c r="E2428" s="8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8282</v>
      </c>
      <c r="O2428">
        <f t="shared" si="74"/>
        <v>0</v>
      </c>
      <c r="P2428">
        <f t="shared" si="75"/>
        <v>0</v>
      </c>
    </row>
    <row r="2429" spans="1:16" ht="30" x14ac:dyDescent="0.25">
      <c r="A2429">
        <v>2427</v>
      </c>
      <c r="B2429" s="3" t="s">
        <v>2428</v>
      </c>
      <c r="C2429" s="3" t="s">
        <v>6537</v>
      </c>
      <c r="D2429" s="6">
        <v>50000</v>
      </c>
      <c r="E2429" s="8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8282</v>
      </c>
      <c r="O2429">
        <f t="shared" si="74"/>
        <v>0</v>
      </c>
      <c r="P2429">
        <f t="shared" si="75"/>
        <v>1</v>
      </c>
    </row>
    <row r="2430" spans="1:16" ht="45" x14ac:dyDescent="0.25">
      <c r="A2430">
        <v>2428</v>
      </c>
      <c r="B2430" s="3" t="s">
        <v>2429</v>
      </c>
      <c r="C2430" s="3" t="s">
        <v>6538</v>
      </c>
      <c r="D2430" s="6">
        <v>35000</v>
      </c>
      <c r="E2430" s="8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8282</v>
      </c>
      <c r="O2430">
        <f t="shared" si="74"/>
        <v>0</v>
      </c>
      <c r="P2430">
        <f t="shared" si="75"/>
        <v>1</v>
      </c>
    </row>
    <row r="2431" spans="1:16" ht="45" x14ac:dyDescent="0.25">
      <c r="A2431">
        <v>2429</v>
      </c>
      <c r="B2431" s="3" t="s">
        <v>2430</v>
      </c>
      <c r="C2431" s="3" t="s">
        <v>6539</v>
      </c>
      <c r="D2431" s="6">
        <v>140000</v>
      </c>
      <c r="E2431" s="8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8282</v>
      </c>
      <c r="O2431">
        <f t="shared" si="74"/>
        <v>1</v>
      </c>
      <c r="P2431">
        <f t="shared" si="75"/>
        <v>501.25</v>
      </c>
    </row>
    <row r="2432" spans="1:16" ht="60" x14ac:dyDescent="0.25">
      <c r="A2432">
        <v>2430</v>
      </c>
      <c r="B2432" s="3" t="s">
        <v>2431</v>
      </c>
      <c r="C2432" s="3" t="s">
        <v>6540</v>
      </c>
      <c r="D2432" s="6">
        <v>3000</v>
      </c>
      <c r="E2432" s="8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8282</v>
      </c>
      <c r="O2432">
        <f t="shared" si="74"/>
        <v>1</v>
      </c>
      <c r="P2432">
        <f t="shared" si="75"/>
        <v>10.5</v>
      </c>
    </row>
    <row r="2433" spans="1:16" ht="30" x14ac:dyDescent="0.25">
      <c r="A2433">
        <v>2431</v>
      </c>
      <c r="B2433" s="3" t="s">
        <v>2432</v>
      </c>
      <c r="C2433" s="3" t="s">
        <v>6541</v>
      </c>
      <c r="D2433" s="6">
        <v>100000</v>
      </c>
      <c r="E2433" s="8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8282</v>
      </c>
      <c r="O2433">
        <f t="shared" si="74"/>
        <v>0</v>
      </c>
      <c r="P2433">
        <f t="shared" si="75"/>
        <v>1</v>
      </c>
    </row>
    <row r="2434" spans="1:16" ht="45" x14ac:dyDescent="0.25">
      <c r="A2434">
        <v>2432</v>
      </c>
      <c r="B2434" s="3" t="s">
        <v>2433</v>
      </c>
      <c r="C2434" s="3" t="s">
        <v>6542</v>
      </c>
      <c r="D2434" s="6">
        <v>14000</v>
      </c>
      <c r="E2434" s="8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8282</v>
      </c>
      <c r="O2434">
        <f t="shared" si="74"/>
        <v>0</v>
      </c>
      <c r="P2434">
        <f t="shared" si="75"/>
        <v>1</v>
      </c>
    </row>
    <row r="2435" spans="1:16" ht="60" x14ac:dyDescent="0.25">
      <c r="A2435">
        <v>2433</v>
      </c>
      <c r="B2435" s="3" t="s">
        <v>2434</v>
      </c>
      <c r="C2435" s="3" t="s">
        <v>6543</v>
      </c>
      <c r="D2435" s="6">
        <v>10000</v>
      </c>
      <c r="E2435" s="8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8282</v>
      </c>
      <c r="O2435">
        <f t="shared" ref="O2435:O2498" si="76">ROUND(E2435/D2435*100,0)</f>
        <v>0</v>
      </c>
      <c r="P2435">
        <f t="shared" ref="P2435:P2498" si="77">IFERROR(ROUND(E2435/L2435,2),0)</f>
        <v>0</v>
      </c>
    </row>
    <row r="2436" spans="1:16" ht="60" x14ac:dyDescent="0.25">
      <c r="A2436">
        <v>2434</v>
      </c>
      <c r="B2436" s="3" t="s">
        <v>2435</v>
      </c>
      <c r="C2436" s="3" t="s">
        <v>6544</v>
      </c>
      <c r="D2436" s="6">
        <v>20000</v>
      </c>
      <c r="E2436" s="8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8282</v>
      </c>
      <c r="O2436">
        <f t="shared" si="76"/>
        <v>0</v>
      </c>
      <c r="P2436">
        <f t="shared" si="77"/>
        <v>13</v>
      </c>
    </row>
    <row r="2437" spans="1:16" ht="45" x14ac:dyDescent="0.25">
      <c r="A2437">
        <v>2435</v>
      </c>
      <c r="B2437" s="3" t="s">
        <v>2436</v>
      </c>
      <c r="C2437" s="3" t="s">
        <v>6545</v>
      </c>
      <c r="D2437" s="6">
        <v>250000</v>
      </c>
      <c r="E2437" s="8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8282</v>
      </c>
      <c r="O2437">
        <f t="shared" si="76"/>
        <v>0</v>
      </c>
      <c r="P2437">
        <f t="shared" si="77"/>
        <v>306</v>
      </c>
    </row>
    <row r="2438" spans="1:16" ht="60" x14ac:dyDescent="0.25">
      <c r="A2438">
        <v>2436</v>
      </c>
      <c r="B2438" s="3" t="s">
        <v>2437</v>
      </c>
      <c r="C2438" s="3" t="s">
        <v>6546</v>
      </c>
      <c r="D2438" s="6">
        <v>117000</v>
      </c>
      <c r="E2438" s="8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8282</v>
      </c>
      <c r="O2438">
        <f t="shared" si="76"/>
        <v>0</v>
      </c>
      <c r="P2438">
        <f t="shared" si="77"/>
        <v>22.5</v>
      </c>
    </row>
    <row r="2439" spans="1:16" ht="45" x14ac:dyDescent="0.25">
      <c r="A2439">
        <v>2437</v>
      </c>
      <c r="B2439" s="3" t="s">
        <v>2438</v>
      </c>
      <c r="C2439" s="3" t="s">
        <v>6547</v>
      </c>
      <c r="D2439" s="6">
        <v>8000</v>
      </c>
      <c r="E2439" s="8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8282</v>
      </c>
      <c r="O2439">
        <f t="shared" si="76"/>
        <v>0</v>
      </c>
      <c r="P2439">
        <f t="shared" si="77"/>
        <v>0</v>
      </c>
    </row>
    <row r="2440" spans="1:16" ht="60" x14ac:dyDescent="0.25">
      <c r="A2440">
        <v>2438</v>
      </c>
      <c r="B2440" s="3" t="s">
        <v>2439</v>
      </c>
      <c r="C2440" s="3" t="s">
        <v>6548</v>
      </c>
      <c r="D2440" s="6">
        <v>15000</v>
      </c>
      <c r="E2440" s="8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8282</v>
      </c>
      <c r="O2440">
        <f t="shared" si="76"/>
        <v>0</v>
      </c>
      <c r="P2440">
        <f t="shared" si="77"/>
        <v>50</v>
      </c>
    </row>
    <row r="2441" spans="1:16" ht="60" x14ac:dyDescent="0.25">
      <c r="A2441">
        <v>2439</v>
      </c>
      <c r="B2441" s="3" t="s">
        <v>2440</v>
      </c>
      <c r="C2441" s="3" t="s">
        <v>6549</v>
      </c>
      <c r="D2441" s="6">
        <v>10000</v>
      </c>
      <c r="E2441" s="8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8282</v>
      </c>
      <c r="O2441">
        <f t="shared" si="76"/>
        <v>0</v>
      </c>
      <c r="P2441">
        <f t="shared" si="77"/>
        <v>0</v>
      </c>
    </row>
    <row r="2442" spans="1:16" ht="30" x14ac:dyDescent="0.25">
      <c r="A2442">
        <v>2440</v>
      </c>
      <c r="B2442" s="3" t="s">
        <v>2441</v>
      </c>
      <c r="C2442" s="3" t="s">
        <v>6550</v>
      </c>
      <c r="D2442" s="6">
        <v>5000</v>
      </c>
      <c r="E2442" s="8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8282</v>
      </c>
      <c r="O2442">
        <f t="shared" si="76"/>
        <v>0</v>
      </c>
      <c r="P2442">
        <f t="shared" si="77"/>
        <v>5</v>
      </c>
    </row>
    <row r="2443" spans="1:16" ht="30" x14ac:dyDescent="0.25">
      <c r="A2443">
        <v>2441</v>
      </c>
      <c r="B2443" s="3" t="s">
        <v>2442</v>
      </c>
      <c r="C2443" s="3" t="s">
        <v>6551</v>
      </c>
      <c r="D2443" s="6">
        <v>7500</v>
      </c>
      <c r="E2443" s="8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8296</v>
      </c>
      <c r="O2443">
        <f t="shared" si="76"/>
        <v>108</v>
      </c>
      <c r="P2443">
        <f t="shared" si="77"/>
        <v>74.23</v>
      </c>
    </row>
    <row r="2444" spans="1:16" ht="30" x14ac:dyDescent="0.25">
      <c r="A2444">
        <v>2442</v>
      </c>
      <c r="B2444" s="3" t="s">
        <v>2443</v>
      </c>
      <c r="C2444" s="3" t="s">
        <v>6552</v>
      </c>
      <c r="D2444" s="6">
        <v>24000</v>
      </c>
      <c r="E2444" s="8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8296</v>
      </c>
      <c r="O2444">
        <f t="shared" si="76"/>
        <v>126</v>
      </c>
      <c r="P2444">
        <f t="shared" si="77"/>
        <v>81.25</v>
      </c>
    </row>
    <row r="2445" spans="1:16" ht="60" x14ac:dyDescent="0.25">
      <c r="A2445">
        <v>2443</v>
      </c>
      <c r="B2445" s="3" t="s">
        <v>2444</v>
      </c>
      <c r="C2445" s="3" t="s">
        <v>6553</v>
      </c>
      <c r="D2445" s="6">
        <v>20000</v>
      </c>
      <c r="E2445" s="8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8296</v>
      </c>
      <c r="O2445">
        <f t="shared" si="76"/>
        <v>203</v>
      </c>
      <c r="P2445">
        <f t="shared" si="77"/>
        <v>130.22999999999999</v>
      </c>
    </row>
    <row r="2446" spans="1:16" ht="60" x14ac:dyDescent="0.25">
      <c r="A2446">
        <v>2444</v>
      </c>
      <c r="B2446" s="3" t="s">
        <v>2445</v>
      </c>
      <c r="C2446" s="3" t="s">
        <v>6554</v>
      </c>
      <c r="D2446" s="6">
        <v>3000</v>
      </c>
      <c r="E2446" s="8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8296</v>
      </c>
      <c r="O2446">
        <f t="shared" si="76"/>
        <v>109</v>
      </c>
      <c r="P2446">
        <f t="shared" si="77"/>
        <v>53.41</v>
      </c>
    </row>
    <row r="2447" spans="1:16" ht="60" x14ac:dyDescent="0.25">
      <c r="A2447">
        <v>2445</v>
      </c>
      <c r="B2447" s="3" t="s">
        <v>2446</v>
      </c>
      <c r="C2447" s="3" t="s">
        <v>6555</v>
      </c>
      <c r="D2447" s="6">
        <v>5000</v>
      </c>
      <c r="E2447" s="8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8296</v>
      </c>
      <c r="O2447">
        <f t="shared" si="76"/>
        <v>173</v>
      </c>
      <c r="P2447">
        <f t="shared" si="77"/>
        <v>75.13</v>
      </c>
    </row>
    <row r="2448" spans="1:16" ht="60" x14ac:dyDescent="0.25">
      <c r="A2448">
        <v>2446</v>
      </c>
      <c r="B2448" s="3" t="s">
        <v>2447</v>
      </c>
      <c r="C2448" s="3" t="s">
        <v>6556</v>
      </c>
      <c r="D2448" s="6">
        <v>5000</v>
      </c>
      <c r="E2448" s="8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8296</v>
      </c>
      <c r="O2448">
        <f t="shared" si="76"/>
        <v>168</v>
      </c>
      <c r="P2448">
        <f t="shared" si="77"/>
        <v>75.67</v>
      </c>
    </row>
    <row r="2449" spans="1:16" ht="60" x14ac:dyDescent="0.25">
      <c r="A2449">
        <v>2447</v>
      </c>
      <c r="B2449" s="3" t="s">
        <v>2448</v>
      </c>
      <c r="C2449" s="3" t="s">
        <v>6557</v>
      </c>
      <c r="D2449" s="6">
        <v>2500</v>
      </c>
      <c r="E2449" s="8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8296</v>
      </c>
      <c r="O2449">
        <f t="shared" si="76"/>
        <v>427</v>
      </c>
      <c r="P2449">
        <f t="shared" si="77"/>
        <v>31.69</v>
      </c>
    </row>
    <row r="2450" spans="1:16" ht="60" x14ac:dyDescent="0.25">
      <c r="A2450">
        <v>2448</v>
      </c>
      <c r="B2450" s="3" t="s">
        <v>2449</v>
      </c>
      <c r="C2450" s="3" t="s">
        <v>6558</v>
      </c>
      <c r="D2450" s="6">
        <v>400</v>
      </c>
      <c r="E2450" s="8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8296</v>
      </c>
      <c r="O2450">
        <f t="shared" si="76"/>
        <v>108</v>
      </c>
      <c r="P2450">
        <f t="shared" si="77"/>
        <v>47.78</v>
      </c>
    </row>
    <row r="2451" spans="1:16" ht="45" x14ac:dyDescent="0.25">
      <c r="A2451">
        <v>2449</v>
      </c>
      <c r="B2451" s="3" t="s">
        <v>2450</v>
      </c>
      <c r="C2451" s="3" t="s">
        <v>6559</v>
      </c>
      <c r="D2451" s="6">
        <v>10000</v>
      </c>
      <c r="E2451" s="8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8296</v>
      </c>
      <c r="O2451">
        <f t="shared" si="76"/>
        <v>108</v>
      </c>
      <c r="P2451">
        <f t="shared" si="77"/>
        <v>90</v>
      </c>
    </row>
    <row r="2452" spans="1:16" ht="60" x14ac:dyDescent="0.25">
      <c r="A2452">
        <v>2450</v>
      </c>
      <c r="B2452" s="3" t="s">
        <v>2451</v>
      </c>
      <c r="C2452" s="3" t="s">
        <v>6560</v>
      </c>
      <c r="D2452" s="6">
        <v>15000</v>
      </c>
      <c r="E2452" s="8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8296</v>
      </c>
      <c r="O2452">
        <f t="shared" si="76"/>
        <v>102</v>
      </c>
      <c r="P2452">
        <f t="shared" si="77"/>
        <v>149.31</v>
      </c>
    </row>
    <row r="2453" spans="1:16" ht="60" x14ac:dyDescent="0.25">
      <c r="A2453">
        <v>2451</v>
      </c>
      <c r="B2453" s="3" t="s">
        <v>2452</v>
      </c>
      <c r="C2453" s="3" t="s">
        <v>6561</v>
      </c>
      <c r="D2453" s="6">
        <v>10000</v>
      </c>
      <c r="E2453" s="8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8296</v>
      </c>
      <c r="O2453">
        <f t="shared" si="76"/>
        <v>115</v>
      </c>
      <c r="P2453">
        <f t="shared" si="77"/>
        <v>62.07</v>
      </c>
    </row>
    <row r="2454" spans="1:16" ht="60" x14ac:dyDescent="0.25">
      <c r="A2454">
        <v>2452</v>
      </c>
      <c r="B2454" s="3" t="s">
        <v>2453</v>
      </c>
      <c r="C2454" s="3" t="s">
        <v>6562</v>
      </c>
      <c r="D2454" s="6">
        <v>600</v>
      </c>
      <c r="E2454" s="8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8296</v>
      </c>
      <c r="O2454">
        <f t="shared" si="76"/>
        <v>134</v>
      </c>
      <c r="P2454">
        <f t="shared" si="77"/>
        <v>53.4</v>
      </c>
    </row>
    <row r="2455" spans="1:16" ht="60" x14ac:dyDescent="0.25">
      <c r="A2455">
        <v>2453</v>
      </c>
      <c r="B2455" s="3" t="s">
        <v>2454</v>
      </c>
      <c r="C2455" s="3" t="s">
        <v>6563</v>
      </c>
      <c r="D2455" s="6">
        <v>3000</v>
      </c>
      <c r="E2455" s="8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8296</v>
      </c>
      <c r="O2455">
        <f t="shared" si="76"/>
        <v>155</v>
      </c>
      <c r="P2455">
        <f t="shared" si="77"/>
        <v>69.27</v>
      </c>
    </row>
    <row r="2456" spans="1:16" ht="45" x14ac:dyDescent="0.25">
      <c r="A2456">
        <v>2454</v>
      </c>
      <c r="B2456" s="3" t="s">
        <v>2455</v>
      </c>
      <c r="C2456" s="3" t="s">
        <v>6564</v>
      </c>
      <c r="D2456" s="6">
        <v>35000</v>
      </c>
      <c r="E2456" s="8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8296</v>
      </c>
      <c r="O2456">
        <f t="shared" si="76"/>
        <v>101</v>
      </c>
      <c r="P2456">
        <f t="shared" si="77"/>
        <v>271.51</v>
      </c>
    </row>
    <row r="2457" spans="1:16" ht="45" x14ac:dyDescent="0.25">
      <c r="A2457">
        <v>2455</v>
      </c>
      <c r="B2457" s="3" t="s">
        <v>2456</v>
      </c>
      <c r="C2457" s="3" t="s">
        <v>6565</v>
      </c>
      <c r="D2457" s="6">
        <v>300</v>
      </c>
      <c r="E2457" s="8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8296</v>
      </c>
      <c r="O2457">
        <f t="shared" si="76"/>
        <v>182</v>
      </c>
      <c r="P2457">
        <f t="shared" si="77"/>
        <v>34.130000000000003</v>
      </c>
    </row>
    <row r="2458" spans="1:16" ht="45" x14ac:dyDescent="0.25">
      <c r="A2458">
        <v>2456</v>
      </c>
      <c r="B2458" s="3" t="s">
        <v>2457</v>
      </c>
      <c r="C2458" s="3" t="s">
        <v>6566</v>
      </c>
      <c r="D2458" s="6">
        <v>1500</v>
      </c>
      <c r="E2458" s="8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8296</v>
      </c>
      <c r="O2458">
        <f t="shared" si="76"/>
        <v>181</v>
      </c>
      <c r="P2458">
        <f t="shared" si="77"/>
        <v>40.49</v>
      </c>
    </row>
    <row r="2459" spans="1:16" ht="45" x14ac:dyDescent="0.25">
      <c r="A2459">
        <v>2457</v>
      </c>
      <c r="B2459" s="3" t="s">
        <v>2458</v>
      </c>
      <c r="C2459" s="3" t="s">
        <v>6567</v>
      </c>
      <c r="D2459" s="6">
        <v>23000</v>
      </c>
      <c r="E2459" s="8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8296</v>
      </c>
      <c r="O2459">
        <f t="shared" si="76"/>
        <v>102</v>
      </c>
      <c r="P2459">
        <f t="shared" si="77"/>
        <v>189.76</v>
      </c>
    </row>
    <row r="2460" spans="1:16" ht="60" x14ac:dyDescent="0.25">
      <c r="A2460">
        <v>2458</v>
      </c>
      <c r="B2460" s="3" t="s">
        <v>2459</v>
      </c>
      <c r="C2460" s="3" t="s">
        <v>6568</v>
      </c>
      <c r="D2460" s="6">
        <v>5000</v>
      </c>
      <c r="E2460" s="8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8296</v>
      </c>
      <c r="O2460">
        <f t="shared" si="76"/>
        <v>110</v>
      </c>
      <c r="P2460">
        <f t="shared" si="77"/>
        <v>68.86</v>
      </c>
    </row>
    <row r="2461" spans="1:16" ht="60" x14ac:dyDescent="0.25">
      <c r="A2461">
        <v>2459</v>
      </c>
      <c r="B2461" s="3" t="s">
        <v>2460</v>
      </c>
      <c r="C2461" s="3" t="s">
        <v>6569</v>
      </c>
      <c r="D2461" s="6">
        <v>30000</v>
      </c>
      <c r="E2461" s="8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8296</v>
      </c>
      <c r="O2461">
        <f t="shared" si="76"/>
        <v>102</v>
      </c>
      <c r="P2461">
        <f t="shared" si="77"/>
        <v>108.78</v>
      </c>
    </row>
    <row r="2462" spans="1:16" ht="60" x14ac:dyDescent="0.25">
      <c r="A2462">
        <v>2460</v>
      </c>
      <c r="B2462" s="3" t="s">
        <v>2461</v>
      </c>
      <c r="C2462" s="3" t="s">
        <v>6570</v>
      </c>
      <c r="D2462" s="6">
        <v>8500</v>
      </c>
      <c r="E2462" s="8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8296</v>
      </c>
      <c r="O2462">
        <f t="shared" si="76"/>
        <v>101</v>
      </c>
      <c r="P2462">
        <f t="shared" si="77"/>
        <v>125.99</v>
      </c>
    </row>
    <row r="2463" spans="1:16" ht="60" x14ac:dyDescent="0.25">
      <c r="A2463">
        <v>2461</v>
      </c>
      <c r="B2463" s="3" t="s">
        <v>2462</v>
      </c>
      <c r="C2463" s="3" t="s">
        <v>6571</v>
      </c>
      <c r="D2463" s="6">
        <v>7500</v>
      </c>
      <c r="E2463" s="8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8277</v>
      </c>
      <c r="O2463">
        <f t="shared" si="76"/>
        <v>104</v>
      </c>
      <c r="P2463">
        <f t="shared" si="77"/>
        <v>90.52</v>
      </c>
    </row>
    <row r="2464" spans="1:16" ht="60" x14ac:dyDescent="0.25">
      <c r="A2464">
        <v>2462</v>
      </c>
      <c r="B2464" s="3" t="s">
        <v>2463</v>
      </c>
      <c r="C2464" s="3" t="s">
        <v>6572</v>
      </c>
      <c r="D2464" s="6">
        <v>3000</v>
      </c>
      <c r="E2464" s="8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8277</v>
      </c>
      <c r="O2464">
        <f t="shared" si="76"/>
        <v>111</v>
      </c>
      <c r="P2464">
        <f t="shared" si="77"/>
        <v>28.88</v>
      </c>
    </row>
    <row r="2465" spans="1:16" ht="30" x14ac:dyDescent="0.25">
      <c r="A2465">
        <v>2463</v>
      </c>
      <c r="B2465" s="3" t="s">
        <v>2464</v>
      </c>
      <c r="C2465" s="3" t="s">
        <v>6573</v>
      </c>
      <c r="D2465" s="6">
        <v>2000</v>
      </c>
      <c r="E2465" s="8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8277</v>
      </c>
      <c r="O2465">
        <f t="shared" si="76"/>
        <v>116</v>
      </c>
      <c r="P2465">
        <f t="shared" si="77"/>
        <v>31</v>
      </c>
    </row>
    <row r="2466" spans="1:16" ht="45" x14ac:dyDescent="0.25">
      <c r="A2466">
        <v>2464</v>
      </c>
      <c r="B2466" s="3" t="s">
        <v>2465</v>
      </c>
      <c r="C2466" s="3" t="s">
        <v>6574</v>
      </c>
      <c r="D2466" s="6">
        <v>2000</v>
      </c>
      <c r="E2466" s="8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8277</v>
      </c>
      <c r="O2466">
        <f t="shared" si="76"/>
        <v>111</v>
      </c>
      <c r="P2466">
        <f t="shared" si="77"/>
        <v>51.67</v>
      </c>
    </row>
    <row r="2467" spans="1:16" ht="45" x14ac:dyDescent="0.25">
      <c r="A2467">
        <v>2465</v>
      </c>
      <c r="B2467" s="3" t="s">
        <v>2466</v>
      </c>
      <c r="C2467" s="3" t="s">
        <v>6575</v>
      </c>
      <c r="D2467" s="6">
        <v>700</v>
      </c>
      <c r="E2467" s="8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8277</v>
      </c>
      <c r="O2467">
        <f t="shared" si="76"/>
        <v>180</v>
      </c>
      <c r="P2467">
        <f t="shared" si="77"/>
        <v>26.27</v>
      </c>
    </row>
    <row r="2468" spans="1:16" ht="45" x14ac:dyDescent="0.25">
      <c r="A2468">
        <v>2466</v>
      </c>
      <c r="B2468" s="3" t="s">
        <v>2467</v>
      </c>
      <c r="C2468" s="3" t="s">
        <v>6576</v>
      </c>
      <c r="D2468" s="6">
        <v>2500</v>
      </c>
      <c r="E2468" s="8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8277</v>
      </c>
      <c r="O2468">
        <f t="shared" si="76"/>
        <v>100</v>
      </c>
      <c r="P2468">
        <f t="shared" si="77"/>
        <v>48.08</v>
      </c>
    </row>
    <row r="2469" spans="1:16" ht="45" x14ac:dyDescent="0.25">
      <c r="A2469">
        <v>2467</v>
      </c>
      <c r="B2469" s="3" t="s">
        <v>2468</v>
      </c>
      <c r="C2469" s="3" t="s">
        <v>6577</v>
      </c>
      <c r="D2469" s="6">
        <v>1000</v>
      </c>
      <c r="E2469" s="8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8277</v>
      </c>
      <c r="O2469">
        <f t="shared" si="76"/>
        <v>119</v>
      </c>
      <c r="P2469">
        <f t="shared" si="77"/>
        <v>27.56</v>
      </c>
    </row>
    <row r="2470" spans="1:16" ht="45" x14ac:dyDescent="0.25">
      <c r="A2470">
        <v>2468</v>
      </c>
      <c r="B2470" s="3" t="s">
        <v>2469</v>
      </c>
      <c r="C2470" s="3" t="s">
        <v>6578</v>
      </c>
      <c r="D2470" s="6">
        <v>2000</v>
      </c>
      <c r="E2470" s="8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8277</v>
      </c>
      <c r="O2470">
        <f t="shared" si="76"/>
        <v>107</v>
      </c>
      <c r="P2470">
        <f t="shared" si="77"/>
        <v>36.97</v>
      </c>
    </row>
    <row r="2471" spans="1:16" ht="60" x14ac:dyDescent="0.25">
      <c r="A2471">
        <v>2469</v>
      </c>
      <c r="B2471" s="3" t="s">
        <v>2470</v>
      </c>
      <c r="C2471" s="3" t="s">
        <v>6579</v>
      </c>
      <c r="D2471" s="6">
        <v>1200</v>
      </c>
      <c r="E2471" s="8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8277</v>
      </c>
      <c r="O2471">
        <f t="shared" si="76"/>
        <v>114</v>
      </c>
      <c r="P2471">
        <f t="shared" si="77"/>
        <v>29.02</v>
      </c>
    </row>
    <row r="2472" spans="1:16" ht="45" x14ac:dyDescent="0.25">
      <c r="A2472">
        <v>2470</v>
      </c>
      <c r="B2472" s="3" t="s">
        <v>2471</v>
      </c>
      <c r="C2472" s="3" t="s">
        <v>6580</v>
      </c>
      <c r="D2472" s="6">
        <v>1000</v>
      </c>
      <c r="E2472" s="8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8277</v>
      </c>
      <c r="O2472">
        <f t="shared" si="76"/>
        <v>103</v>
      </c>
      <c r="P2472">
        <f t="shared" si="77"/>
        <v>28.66</v>
      </c>
    </row>
    <row r="2473" spans="1:16" ht="60" x14ac:dyDescent="0.25">
      <c r="A2473">
        <v>2471</v>
      </c>
      <c r="B2473" s="3" t="s">
        <v>2472</v>
      </c>
      <c r="C2473" s="3" t="s">
        <v>6581</v>
      </c>
      <c r="D2473" s="6">
        <v>500</v>
      </c>
      <c r="E2473" s="8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8277</v>
      </c>
      <c r="O2473">
        <f t="shared" si="76"/>
        <v>128</v>
      </c>
      <c r="P2473">
        <f t="shared" si="77"/>
        <v>37.65</v>
      </c>
    </row>
    <row r="2474" spans="1:16" ht="60" x14ac:dyDescent="0.25">
      <c r="A2474">
        <v>2472</v>
      </c>
      <c r="B2474" s="3" t="s">
        <v>2473</v>
      </c>
      <c r="C2474" s="3" t="s">
        <v>6582</v>
      </c>
      <c r="D2474" s="6">
        <v>7500</v>
      </c>
      <c r="E2474" s="8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8277</v>
      </c>
      <c r="O2474">
        <f t="shared" si="76"/>
        <v>136</v>
      </c>
      <c r="P2474">
        <f t="shared" si="77"/>
        <v>97.9</v>
      </c>
    </row>
    <row r="2475" spans="1:16" ht="45" x14ac:dyDescent="0.25">
      <c r="A2475">
        <v>2473</v>
      </c>
      <c r="B2475" s="3" t="s">
        <v>2474</v>
      </c>
      <c r="C2475" s="3" t="s">
        <v>6583</v>
      </c>
      <c r="D2475" s="6">
        <v>2000</v>
      </c>
      <c r="E2475" s="8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8277</v>
      </c>
      <c r="O2475">
        <f t="shared" si="76"/>
        <v>100</v>
      </c>
      <c r="P2475">
        <f t="shared" si="77"/>
        <v>42.55</v>
      </c>
    </row>
    <row r="2476" spans="1:16" ht="60" x14ac:dyDescent="0.25">
      <c r="A2476">
        <v>2474</v>
      </c>
      <c r="B2476" s="3" t="s">
        <v>2475</v>
      </c>
      <c r="C2476" s="3" t="s">
        <v>6584</v>
      </c>
      <c r="D2476" s="6">
        <v>5000</v>
      </c>
      <c r="E2476" s="8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8277</v>
      </c>
      <c r="O2476">
        <f t="shared" si="76"/>
        <v>100</v>
      </c>
      <c r="P2476">
        <f t="shared" si="77"/>
        <v>131.58000000000001</v>
      </c>
    </row>
    <row r="2477" spans="1:16" ht="30" x14ac:dyDescent="0.25">
      <c r="A2477">
        <v>2475</v>
      </c>
      <c r="B2477" s="3" t="s">
        <v>2476</v>
      </c>
      <c r="C2477" s="3" t="s">
        <v>6585</v>
      </c>
      <c r="D2477" s="6">
        <v>2500</v>
      </c>
      <c r="E2477" s="8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8277</v>
      </c>
      <c r="O2477">
        <f t="shared" si="76"/>
        <v>105</v>
      </c>
      <c r="P2477">
        <f t="shared" si="77"/>
        <v>32.32</v>
      </c>
    </row>
    <row r="2478" spans="1:16" ht="45" x14ac:dyDescent="0.25">
      <c r="A2478">
        <v>2476</v>
      </c>
      <c r="B2478" s="3" t="s">
        <v>2477</v>
      </c>
      <c r="C2478" s="3" t="s">
        <v>6586</v>
      </c>
      <c r="D2478" s="6">
        <v>3200</v>
      </c>
      <c r="E2478" s="8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8277</v>
      </c>
      <c r="O2478">
        <f t="shared" si="76"/>
        <v>105</v>
      </c>
      <c r="P2478">
        <f t="shared" si="77"/>
        <v>61.1</v>
      </c>
    </row>
    <row r="2479" spans="1:16" ht="30" x14ac:dyDescent="0.25">
      <c r="A2479">
        <v>2477</v>
      </c>
      <c r="B2479" s="3" t="s">
        <v>824</v>
      </c>
      <c r="C2479" s="3" t="s">
        <v>6587</v>
      </c>
      <c r="D2479" s="6">
        <v>750</v>
      </c>
      <c r="E2479" s="8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8277</v>
      </c>
      <c r="O2479">
        <f t="shared" si="76"/>
        <v>171</v>
      </c>
      <c r="P2479">
        <f t="shared" si="77"/>
        <v>31.34</v>
      </c>
    </row>
    <row r="2480" spans="1:16" ht="60" x14ac:dyDescent="0.25">
      <c r="A2480">
        <v>2478</v>
      </c>
      <c r="B2480" s="3" t="s">
        <v>2478</v>
      </c>
      <c r="C2480" s="3" t="s">
        <v>6588</v>
      </c>
      <c r="D2480" s="6">
        <v>8000</v>
      </c>
      <c r="E2480" s="8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8277</v>
      </c>
      <c r="O2480">
        <f t="shared" si="76"/>
        <v>128</v>
      </c>
      <c r="P2480">
        <f t="shared" si="77"/>
        <v>129.11000000000001</v>
      </c>
    </row>
    <row r="2481" spans="1:16" ht="45" x14ac:dyDescent="0.25">
      <c r="A2481">
        <v>2479</v>
      </c>
      <c r="B2481" s="3" t="s">
        <v>2479</v>
      </c>
      <c r="C2481" s="3" t="s">
        <v>6589</v>
      </c>
      <c r="D2481" s="6">
        <v>300</v>
      </c>
      <c r="E2481" s="8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8277</v>
      </c>
      <c r="O2481">
        <f t="shared" si="76"/>
        <v>133</v>
      </c>
      <c r="P2481">
        <f t="shared" si="77"/>
        <v>25.02</v>
      </c>
    </row>
    <row r="2482" spans="1:16" ht="60" x14ac:dyDescent="0.25">
      <c r="A2482">
        <v>2480</v>
      </c>
      <c r="B2482" s="3" t="s">
        <v>2480</v>
      </c>
      <c r="C2482" s="3" t="s">
        <v>6590</v>
      </c>
      <c r="D2482" s="6">
        <v>2000</v>
      </c>
      <c r="E2482" s="8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8277</v>
      </c>
      <c r="O2482">
        <f t="shared" si="76"/>
        <v>100</v>
      </c>
      <c r="P2482">
        <f t="shared" si="77"/>
        <v>250</v>
      </c>
    </row>
    <row r="2483" spans="1:16" ht="60" x14ac:dyDescent="0.25">
      <c r="A2483">
        <v>2481</v>
      </c>
      <c r="B2483" s="3" t="s">
        <v>2481</v>
      </c>
      <c r="C2483" s="3" t="s">
        <v>6591</v>
      </c>
      <c r="D2483" s="6">
        <v>4000</v>
      </c>
      <c r="E2483" s="8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8277</v>
      </c>
      <c r="O2483">
        <f t="shared" si="76"/>
        <v>113</v>
      </c>
      <c r="P2483">
        <f t="shared" si="77"/>
        <v>47.54</v>
      </c>
    </row>
    <row r="2484" spans="1:16" ht="60" x14ac:dyDescent="0.25">
      <c r="A2484">
        <v>2482</v>
      </c>
      <c r="B2484" s="3" t="s">
        <v>2482</v>
      </c>
      <c r="C2484" s="3" t="s">
        <v>6592</v>
      </c>
      <c r="D2484" s="6">
        <v>1000</v>
      </c>
      <c r="E2484" s="8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8277</v>
      </c>
      <c r="O2484">
        <f t="shared" si="76"/>
        <v>100</v>
      </c>
      <c r="P2484">
        <f t="shared" si="77"/>
        <v>40.04</v>
      </c>
    </row>
    <row r="2485" spans="1:16" ht="45" x14ac:dyDescent="0.25">
      <c r="A2485">
        <v>2483</v>
      </c>
      <c r="B2485" s="3" t="s">
        <v>2483</v>
      </c>
      <c r="C2485" s="3" t="s">
        <v>6593</v>
      </c>
      <c r="D2485" s="6">
        <v>1100</v>
      </c>
      <c r="E2485" s="8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8277</v>
      </c>
      <c r="O2485">
        <f t="shared" si="76"/>
        <v>114</v>
      </c>
      <c r="P2485">
        <f t="shared" si="77"/>
        <v>65.84</v>
      </c>
    </row>
    <row r="2486" spans="1:16" ht="60" x14ac:dyDescent="0.25">
      <c r="A2486">
        <v>2484</v>
      </c>
      <c r="B2486" s="3" t="s">
        <v>2484</v>
      </c>
      <c r="C2486" s="3" t="s">
        <v>6594</v>
      </c>
      <c r="D2486" s="6">
        <v>3500</v>
      </c>
      <c r="E2486" s="8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8277</v>
      </c>
      <c r="O2486">
        <f t="shared" si="76"/>
        <v>119</v>
      </c>
      <c r="P2486">
        <f t="shared" si="77"/>
        <v>46.4</v>
      </c>
    </row>
    <row r="2487" spans="1:16" ht="60" x14ac:dyDescent="0.25">
      <c r="A2487">
        <v>2485</v>
      </c>
      <c r="B2487" s="3" t="s">
        <v>2485</v>
      </c>
      <c r="C2487" s="3" t="s">
        <v>6595</v>
      </c>
      <c r="D2487" s="6">
        <v>2000</v>
      </c>
      <c r="E2487" s="8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8277</v>
      </c>
      <c r="O2487">
        <f t="shared" si="76"/>
        <v>103</v>
      </c>
      <c r="P2487">
        <f t="shared" si="77"/>
        <v>50.37</v>
      </c>
    </row>
    <row r="2488" spans="1:16" ht="60" x14ac:dyDescent="0.25">
      <c r="A2488">
        <v>2486</v>
      </c>
      <c r="B2488" s="3" t="s">
        <v>2486</v>
      </c>
      <c r="C2488" s="3" t="s">
        <v>6596</v>
      </c>
      <c r="D2488" s="6">
        <v>300</v>
      </c>
      <c r="E2488" s="8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8277</v>
      </c>
      <c r="O2488">
        <f t="shared" si="76"/>
        <v>266</v>
      </c>
      <c r="P2488">
        <f t="shared" si="77"/>
        <v>26.57</v>
      </c>
    </row>
    <row r="2489" spans="1:16" ht="45" x14ac:dyDescent="0.25">
      <c r="A2489">
        <v>2487</v>
      </c>
      <c r="B2489" s="3" t="s">
        <v>2487</v>
      </c>
      <c r="C2489" s="3" t="s">
        <v>6597</v>
      </c>
      <c r="D2489" s="6">
        <v>1500</v>
      </c>
      <c r="E2489" s="8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8277</v>
      </c>
      <c r="O2489">
        <f t="shared" si="76"/>
        <v>100</v>
      </c>
      <c r="P2489">
        <f t="shared" si="77"/>
        <v>39.49</v>
      </c>
    </row>
    <row r="2490" spans="1:16" ht="60" x14ac:dyDescent="0.25">
      <c r="A2490">
        <v>2488</v>
      </c>
      <c r="B2490" s="3" t="s">
        <v>2488</v>
      </c>
      <c r="C2490" s="3" t="s">
        <v>6598</v>
      </c>
      <c r="D2490" s="6">
        <v>3000</v>
      </c>
      <c r="E2490" s="8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8277</v>
      </c>
      <c r="O2490">
        <f t="shared" si="76"/>
        <v>107</v>
      </c>
      <c r="P2490">
        <f t="shared" si="77"/>
        <v>49.25</v>
      </c>
    </row>
    <row r="2491" spans="1:16" ht="60" x14ac:dyDescent="0.25">
      <c r="A2491">
        <v>2489</v>
      </c>
      <c r="B2491" s="3" t="s">
        <v>2489</v>
      </c>
      <c r="C2491" s="3" t="s">
        <v>6599</v>
      </c>
      <c r="D2491" s="6">
        <v>3500</v>
      </c>
      <c r="E2491" s="8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8277</v>
      </c>
      <c r="O2491">
        <f t="shared" si="76"/>
        <v>134</v>
      </c>
      <c r="P2491">
        <f t="shared" si="77"/>
        <v>62.38</v>
      </c>
    </row>
    <row r="2492" spans="1:16" ht="45" x14ac:dyDescent="0.25">
      <c r="A2492">
        <v>2490</v>
      </c>
      <c r="B2492" s="3" t="s">
        <v>2490</v>
      </c>
      <c r="C2492" s="3" t="s">
        <v>6600</v>
      </c>
      <c r="D2492" s="6">
        <v>500</v>
      </c>
      <c r="E2492" s="8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8277</v>
      </c>
      <c r="O2492">
        <f t="shared" si="76"/>
        <v>121</v>
      </c>
      <c r="P2492">
        <f t="shared" si="77"/>
        <v>37.94</v>
      </c>
    </row>
    <row r="2493" spans="1:16" ht="60" x14ac:dyDescent="0.25">
      <c r="A2493">
        <v>2491</v>
      </c>
      <c r="B2493" s="3" t="s">
        <v>2491</v>
      </c>
      <c r="C2493" s="3" t="s">
        <v>6601</v>
      </c>
      <c r="D2493" s="6">
        <v>500</v>
      </c>
      <c r="E2493" s="8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8277</v>
      </c>
      <c r="O2493">
        <f t="shared" si="76"/>
        <v>103</v>
      </c>
      <c r="P2493">
        <f t="shared" si="77"/>
        <v>51.6</v>
      </c>
    </row>
    <row r="2494" spans="1:16" ht="30" x14ac:dyDescent="0.25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8277</v>
      </c>
      <c r="O2494">
        <f t="shared" si="76"/>
        <v>125</v>
      </c>
      <c r="P2494">
        <f t="shared" si="77"/>
        <v>27.78</v>
      </c>
    </row>
    <row r="2495" spans="1:16" ht="60" x14ac:dyDescent="0.25">
      <c r="A2495">
        <v>2493</v>
      </c>
      <c r="B2495" s="3" t="s">
        <v>2493</v>
      </c>
      <c r="C2495" s="3" t="s">
        <v>6603</v>
      </c>
      <c r="D2495" s="6">
        <v>20000</v>
      </c>
      <c r="E2495" s="8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8277</v>
      </c>
      <c r="O2495">
        <f t="shared" si="76"/>
        <v>129</v>
      </c>
      <c r="P2495">
        <f t="shared" si="77"/>
        <v>99.38</v>
      </c>
    </row>
    <row r="2496" spans="1:16" ht="45" x14ac:dyDescent="0.25">
      <c r="A2496">
        <v>2494</v>
      </c>
      <c r="B2496" s="3" t="s">
        <v>2494</v>
      </c>
      <c r="C2496" s="3" t="s">
        <v>6604</v>
      </c>
      <c r="D2496" s="6">
        <v>1500</v>
      </c>
      <c r="E2496" s="8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8277</v>
      </c>
      <c r="O2496">
        <f t="shared" si="76"/>
        <v>101</v>
      </c>
      <c r="P2496">
        <f t="shared" si="77"/>
        <v>38.85</v>
      </c>
    </row>
    <row r="2497" spans="1:16" ht="45" x14ac:dyDescent="0.25">
      <c r="A2497">
        <v>2495</v>
      </c>
      <c r="B2497" s="3" t="s">
        <v>2495</v>
      </c>
      <c r="C2497" s="3" t="s">
        <v>6605</v>
      </c>
      <c r="D2497" s="6">
        <v>1500</v>
      </c>
      <c r="E2497" s="8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8277</v>
      </c>
      <c r="O2497">
        <f t="shared" si="76"/>
        <v>128</v>
      </c>
      <c r="P2497">
        <f t="shared" si="77"/>
        <v>45.55</v>
      </c>
    </row>
    <row r="2498" spans="1:16" ht="30" x14ac:dyDescent="0.25">
      <c r="A2498">
        <v>2496</v>
      </c>
      <c r="B2498" s="3" t="s">
        <v>2496</v>
      </c>
      <c r="C2498" s="3" t="s">
        <v>6606</v>
      </c>
      <c r="D2498" s="6">
        <v>6000</v>
      </c>
      <c r="E2498" s="8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8277</v>
      </c>
      <c r="O2498">
        <f t="shared" si="76"/>
        <v>100</v>
      </c>
      <c r="P2498">
        <f t="shared" si="77"/>
        <v>600</v>
      </c>
    </row>
    <row r="2499" spans="1:16" ht="45" x14ac:dyDescent="0.25">
      <c r="A2499">
        <v>2497</v>
      </c>
      <c r="B2499" s="3" t="s">
        <v>2497</v>
      </c>
      <c r="C2499" s="3" t="s">
        <v>6607</v>
      </c>
      <c r="D2499" s="6">
        <v>4000</v>
      </c>
      <c r="E2499" s="8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8277</v>
      </c>
      <c r="O2499">
        <f t="shared" ref="O2499:O2562" si="78">ROUND(E2499/D2499*100,0)</f>
        <v>113</v>
      </c>
      <c r="P2499">
        <f t="shared" ref="P2499:P2562" si="79">IFERROR(ROUND(E2499/L2499,2),0)</f>
        <v>80.55</v>
      </c>
    </row>
    <row r="2500" spans="1:16" ht="45" x14ac:dyDescent="0.25">
      <c r="A2500">
        <v>2498</v>
      </c>
      <c r="B2500" s="3" t="s">
        <v>2498</v>
      </c>
      <c r="C2500" s="3" t="s">
        <v>6608</v>
      </c>
      <c r="D2500" s="6">
        <v>1000</v>
      </c>
      <c r="E2500" s="8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8277</v>
      </c>
      <c r="O2500">
        <f t="shared" si="78"/>
        <v>106</v>
      </c>
      <c r="P2500">
        <f t="shared" si="79"/>
        <v>52.8</v>
      </c>
    </row>
    <row r="2501" spans="1:16" ht="60" x14ac:dyDescent="0.25">
      <c r="A2501">
        <v>2499</v>
      </c>
      <c r="B2501" s="3" t="s">
        <v>2499</v>
      </c>
      <c r="C2501" s="3" t="s">
        <v>6609</v>
      </c>
      <c r="D2501" s="6">
        <v>4000</v>
      </c>
      <c r="E2501" s="8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8277</v>
      </c>
      <c r="O2501">
        <f t="shared" si="78"/>
        <v>203</v>
      </c>
      <c r="P2501">
        <f t="shared" si="79"/>
        <v>47.68</v>
      </c>
    </row>
    <row r="2502" spans="1:16" ht="45" x14ac:dyDescent="0.25">
      <c r="A2502">
        <v>2500</v>
      </c>
      <c r="B2502" s="3" t="s">
        <v>2500</v>
      </c>
      <c r="C2502" s="3" t="s">
        <v>6610</v>
      </c>
      <c r="D2502" s="6">
        <v>600</v>
      </c>
      <c r="E2502" s="8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8277</v>
      </c>
      <c r="O2502">
        <f t="shared" si="78"/>
        <v>113</v>
      </c>
      <c r="P2502">
        <f t="shared" si="79"/>
        <v>23.45</v>
      </c>
    </row>
    <row r="2503" spans="1:16" ht="60" x14ac:dyDescent="0.25">
      <c r="A2503">
        <v>2501</v>
      </c>
      <c r="B2503" s="3" t="s">
        <v>2501</v>
      </c>
      <c r="C2503" s="3" t="s">
        <v>6611</v>
      </c>
      <c r="D2503" s="6">
        <v>11000</v>
      </c>
      <c r="E2503" s="8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8297</v>
      </c>
      <c r="O2503">
        <f t="shared" si="78"/>
        <v>3</v>
      </c>
      <c r="P2503">
        <f t="shared" si="79"/>
        <v>40.14</v>
      </c>
    </row>
    <row r="2504" spans="1:16" ht="60" x14ac:dyDescent="0.25">
      <c r="A2504">
        <v>2502</v>
      </c>
      <c r="B2504" s="3" t="s">
        <v>2502</v>
      </c>
      <c r="C2504" s="3" t="s">
        <v>6612</v>
      </c>
      <c r="D2504" s="6">
        <v>110000</v>
      </c>
      <c r="E2504" s="8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8297</v>
      </c>
      <c r="O2504">
        <f t="shared" si="78"/>
        <v>0</v>
      </c>
      <c r="P2504">
        <f t="shared" si="79"/>
        <v>17.2</v>
      </c>
    </row>
    <row r="2505" spans="1:16" ht="60" x14ac:dyDescent="0.25">
      <c r="A2505">
        <v>2503</v>
      </c>
      <c r="B2505" s="3" t="s">
        <v>2503</v>
      </c>
      <c r="C2505" s="3" t="s">
        <v>6613</v>
      </c>
      <c r="D2505" s="6">
        <v>10000</v>
      </c>
      <c r="E2505" s="8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8297</v>
      </c>
      <c r="O2505">
        <f t="shared" si="78"/>
        <v>0</v>
      </c>
      <c r="P2505">
        <f t="shared" si="79"/>
        <v>0</v>
      </c>
    </row>
    <row r="2506" spans="1:16" ht="45" x14ac:dyDescent="0.25">
      <c r="A2506">
        <v>2504</v>
      </c>
      <c r="B2506" s="3" t="s">
        <v>2504</v>
      </c>
      <c r="C2506" s="3" t="s">
        <v>6614</v>
      </c>
      <c r="D2506" s="6">
        <v>35000</v>
      </c>
      <c r="E2506" s="8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8297</v>
      </c>
      <c r="O2506">
        <f t="shared" si="78"/>
        <v>0</v>
      </c>
      <c r="P2506">
        <f t="shared" si="79"/>
        <v>0</v>
      </c>
    </row>
    <row r="2507" spans="1:16" ht="60" x14ac:dyDescent="0.25">
      <c r="A2507">
        <v>2505</v>
      </c>
      <c r="B2507" s="3" t="s">
        <v>2505</v>
      </c>
      <c r="C2507" s="3" t="s">
        <v>6615</v>
      </c>
      <c r="D2507" s="6">
        <v>7000</v>
      </c>
      <c r="E2507" s="8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8297</v>
      </c>
      <c r="O2507">
        <f t="shared" si="78"/>
        <v>0</v>
      </c>
      <c r="P2507">
        <f t="shared" si="79"/>
        <v>0</v>
      </c>
    </row>
    <row r="2508" spans="1:16" ht="60" x14ac:dyDescent="0.25">
      <c r="A2508">
        <v>2506</v>
      </c>
      <c r="B2508" s="3" t="s">
        <v>2506</v>
      </c>
      <c r="C2508" s="3" t="s">
        <v>6616</v>
      </c>
      <c r="D2508" s="6">
        <v>5000</v>
      </c>
      <c r="E2508" s="8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8297</v>
      </c>
      <c r="O2508">
        <f t="shared" si="78"/>
        <v>1</v>
      </c>
      <c r="P2508">
        <f t="shared" si="79"/>
        <v>15</v>
      </c>
    </row>
    <row r="2509" spans="1:16" x14ac:dyDescent="0.25">
      <c r="A2509">
        <v>2507</v>
      </c>
      <c r="B2509" s="3" t="s">
        <v>2507</v>
      </c>
      <c r="C2509" s="3" t="s">
        <v>6617</v>
      </c>
      <c r="D2509" s="6">
        <v>42850</v>
      </c>
      <c r="E2509" s="8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8297</v>
      </c>
      <c r="O2509">
        <f t="shared" si="78"/>
        <v>0</v>
      </c>
      <c r="P2509">
        <f t="shared" si="79"/>
        <v>0</v>
      </c>
    </row>
    <row r="2510" spans="1:16" ht="60" x14ac:dyDescent="0.25">
      <c r="A2510">
        <v>2508</v>
      </c>
      <c r="B2510" s="3" t="s">
        <v>2508</v>
      </c>
      <c r="C2510" s="3" t="s">
        <v>6618</v>
      </c>
      <c r="D2510" s="6">
        <v>20000</v>
      </c>
      <c r="E2510" s="8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8297</v>
      </c>
      <c r="O2510">
        <f t="shared" si="78"/>
        <v>0</v>
      </c>
      <c r="P2510">
        <f t="shared" si="79"/>
        <v>0</v>
      </c>
    </row>
    <row r="2511" spans="1:16" ht="60" x14ac:dyDescent="0.25">
      <c r="A2511">
        <v>2509</v>
      </c>
      <c r="B2511" s="3" t="s">
        <v>2509</v>
      </c>
      <c r="C2511" s="3" t="s">
        <v>6619</v>
      </c>
      <c r="D2511" s="6">
        <v>95000</v>
      </c>
      <c r="E2511" s="8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8297</v>
      </c>
      <c r="O2511">
        <f t="shared" si="78"/>
        <v>1</v>
      </c>
      <c r="P2511">
        <f t="shared" si="79"/>
        <v>35.71</v>
      </c>
    </row>
    <row r="2512" spans="1:16" ht="60" x14ac:dyDescent="0.25">
      <c r="A2512">
        <v>2510</v>
      </c>
      <c r="B2512" s="3" t="s">
        <v>2510</v>
      </c>
      <c r="C2512" s="3" t="s">
        <v>6620</v>
      </c>
      <c r="D2512" s="6">
        <v>50000</v>
      </c>
      <c r="E2512" s="8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8297</v>
      </c>
      <c r="O2512">
        <f t="shared" si="78"/>
        <v>0</v>
      </c>
      <c r="P2512">
        <f t="shared" si="79"/>
        <v>37.5</v>
      </c>
    </row>
    <row r="2513" spans="1:16" ht="45" x14ac:dyDescent="0.25">
      <c r="A2513">
        <v>2511</v>
      </c>
      <c r="B2513" s="3" t="s">
        <v>2511</v>
      </c>
      <c r="C2513" s="3" t="s">
        <v>6621</v>
      </c>
      <c r="D2513" s="6">
        <v>100000</v>
      </c>
      <c r="E2513" s="8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8297</v>
      </c>
      <c r="O2513">
        <f t="shared" si="78"/>
        <v>0</v>
      </c>
      <c r="P2513">
        <f t="shared" si="79"/>
        <v>0</v>
      </c>
    </row>
    <row r="2514" spans="1:16" ht="45" x14ac:dyDescent="0.25">
      <c r="A2514">
        <v>2512</v>
      </c>
      <c r="B2514" s="3" t="s">
        <v>2512</v>
      </c>
      <c r="C2514" s="3" t="s">
        <v>6622</v>
      </c>
      <c r="D2514" s="6">
        <v>1150</v>
      </c>
      <c r="E2514" s="8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8297</v>
      </c>
      <c r="O2514">
        <f t="shared" si="78"/>
        <v>0</v>
      </c>
      <c r="P2514">
        <f t="shared" si="79"/>
        <v>0</v>
      </c>
    </row>
    <row r="2515" spans="1:16" ht="60" x14ac:dyDescent="0.25">
      <c r="A2515">
        <v>2513</v>
      </c>
      <c r="B2515" s="3" t="s">
        <v>2513</v>
      </c>
      <c r="C2515" s="3" t="s">
        <v>6623</v>
      </c>
      <c r="D2515" s="6">
        <v>180000</v>
      </c>
      <c r="E2515" s="8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8297</v>
      </c>
      <c r="O2515">
        <f t="shared" si="78"/>
        <v>0</v>
      </c>
      <c r="P2515">
        <f t="shared" si="79"/>
        <v>0</v>
      </c>
    </row>
    <row r="2516" spans="1:16" ht="60" x14ac:dyDescent="0.25">
      <c r="A2516">
        <v>2514</v>
      </c>
      <c r="B2516" s="3" t="s">
        <v>2514</v>
      </c>
      <c r="C2516" s="3" t="s">
        <v>6624</v>
      </c>
      <c r="D2516" s="6">
        <v>12000</v>
      </c>
      <c r="E2516" s="8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8297</v>
      </c>
      <c r="O2516">
        <f t="shared" si="78"/>
        <v>2</v>
      </c>
      <c r="P2516">
        <f t="shared" si="79"/>
        <v>52.5</v>
      </c>
    </row>
    <row r="2517" spans="1:16" ht="60" x14ac:dyDescent="0.25">
      <c r="A2517">
        <v>2515</v>
      </c>
      <c r="B2517" s="3" t="s">
        <v>2515</v>
      </c>
      <c r="C2517" s="3" t="s">
        <v>6625</v>
      </c>
      <c r="D2517" s="6">
        <v>5000</v>
      </c>
      <c r="E2517" s="8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8297</v>
      </c>
      <c r="O2517">
        <f t="shared" si="78"/>
        <v>19</v>
      </c>
      <c r="P2517">
        <f t="shared" si="79"/>
        <v>77.5</v>
      </c>
    </row>
    <row r="2518" spans="1:16" ht="60" x14ac:dyDescent="0.25">
      <c r="A2518">
        <v>2516</v>
      </c>
      <c r="B2518" s="3" t="s">
        <v>2516</v>
      </c>
      <c r="C2518" s="3" t="s">
        <v>6626</v>
      </c>
      <c r="D2518" s="6">
        <v>22000</v>
      </c>
      <c r="E2518" s="8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8297</v>
      </c>
      <c r="O2518">
        <f t="shared" si="78"/>
        <v>0</v>
      </c>
      <c r="P2518">
        <f t="shared" si="79"/>
        <v>0</v>
      </c>
    </row>
    <row r="2519" spans="1:16" ht="60" x14ac:dyDescent="0.25">
      <c r="A2519">
        <v>2517</v>
      </c>
      <c r="B2519" s="3" t="s">
        <v>2517</v>
      </c>
      <c r="C2519" s="3" t="s">
        <v>6627</v>
      </c>
      <c r="D2519" s="6">
        <v>18000</v>
      </c>
      <c r="E2519" s="8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8297</v>
      </c>
      <c r="O2519">
        <f t="shared" si="78"/>
        <v>10</v>
      </c>
      <c r="P2519">
        <f t="shared" si="79"/>
        <v>53.55</v>
      </c>
    </row>
    <row r="2520" spans="1:16" ht="45" x14ac:dyDescent="0.25">
      <c r="A2520">
        <v>2518</v>
      </c>
      <c r="B2520" s="3" t="s">
        <v>2518</v>
      </c>
      <c r="C2520" s="3" t="s">
        <v>6628</v>
      </c>
      <c r="D2520" s="6">
        <v>5000</v>
      </c>
      <c r="E2520" s="8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8297</v>
      </c>
      <c r="O2520">
        <f t="shared" si="78"/>
        <v>0</v>
      </c>
      <c r="P2520">
        <f t="shared" si="79"/>
        <v>0</v>
      </c>
    </row>
    <row r="2521" spans="1:16" ht="45" x14ac:dyDescent="0.25">
      <c r="A2521">
        <v>2519</v>
      </c>
      <c r="B2521" s="3" t="s">
        <v>2519</v>
      </c>
      <c r="C2521" s="3" t="s">
        <v>6629</v>
      </c>
      <c r="D2521" s="6">
        <v>150000</v>
      </c>
      <c r="E2521" s="8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8297</v>
      </c>
      <c r="O2521">
        <f t="shared" si="78"/>
        <v>0</v>
      </c>
      <c r="P2521">
        <f t="shared" si="79"/>
        <v>16.25</v>
      </c>
    </row>
    <row r="2522" spans="1:16" ht="60" x14ac:dyDescent="0.25">
      <c r="A2522">
        <v>2520</v>
      </c>
      <c r="B2522" s="3" t="s">
        <v>2520</v>
      </c>
      <c r="C2522" s="3" t="s">
        <v>6630</v>
      </c>
      <c r="D2522" s="6">
        <v>100000</v>
      </c>
      <c r="E2522" s="8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8297</v>
      </c>
      <c r="O2522">
        <f t="shared" si="78"/>
        <v>0</v>
      </c>
      <c r="P2522">
        <f t="shared" si="79"/>
        <v>0</v>
      </c>
    </row>
    <row r="2523" spans="1:16" ht="60" x14ac:dyDescent="0.25">
      <c r="A2523">
        <v>2521</v>
      </c>
      <c r="B2523" s="3" t="s">
        <v>2521</v>
      </c>
      <c r="C2523" s="3" t="s">
        <v>6631</v>
      </c>
      <c r="D2523" s="6">
        <v>12500</v>
      </c>
      <c r="E2523" s="8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8298</v>
      </c>
      <c r="O2523">
        <f t="shared" si="78"/>
        <v>109</v>
      </c>
      <c r="P2523">
        <f t="shared" si="79"/>
        <v>103.68</v>
      </c>
    </row>
    <row r="2524" spans="1:16" ht="60" x14ac:dyDescent="0.25">
      <c r="A2524">
        <v>2522</v>
      </c>
      <c r="B2524" s="3" t="s">
        <v>2522</v>
      </c>
      <c r="C2524" s="3" t="s">
        <v>6632</v>
      </c>
      <c r="D2524" s="6">
        <v>5000</v>
      </c>
      <c r="E2524" s="8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8298</v>
      </c>
      <c r="O2524">
        <f t="shared" si="78"/>
        <v>100</v>
      </c>
      <c r="P2524">
        <f t="shared" si="79"/>
        <v>185.19</v>
      </c>
    </row>
    <row r="2525" spans="1:16" ht="45" x14ac:dyDescent="0.25">
      <c r="A2525">
        <v>2523</v>
      </c>
      <c r="B2525" s="3" t="s">
        <v>2523</v>
      </c>
      <c r="C2525" s="3" t="s">
        <v>6633</v>
      </c>
      <c r="D2525" s="6">
        <v>900</v>
      </c>
      <c r="E2525" s="8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8298</v>
      </c>
      <c r="O2525">
        <f t="shared" si="78"/>
        <v>156</v>
      </c>
      <c r="P2525">
        <f t="shared" si="79"/>
        <v>54.15</v>
      </c>
    </row>
    <row r="2526" spans="1:16" ht="45" x14ac:dyDescent="0.25">
      <c r="A2526">
        <v>2524</v>
      </c>
      <c r="B2526" s="3" t="s">
        <v>2524</v>
      </c>
      <c r="C2526" s="3" t="s">
        <v>6634</v>
      </c>
      <c r="D2526" s="6">
        <v>7500</v>
      </c>
      <c r="E2526" s="8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8298</v>
      </c>
      <c r="O2526">
        <f t="shared" si="78"/>
        <v>102</v>
      </c>
      <c r="P2526">
        <f t="shared" si="79"/>
        <v>177.21</v>
      </c>
    </row>
    <row r="2527" spans="1:16" ht="45" x14ac:dyDescent="0.25">
      <c r="A2527">
        <v>2525</v>
      </c>
      <c r="B2527" s="3" t="s">
        <v>2525</v>
      </c>
      <c r="C2527" s="3" t="s">
        <v>6635</v>
      </c>
      <c r="D2527" s="6">
        <v>8000</v>
      </c>
      <c r="E2527" s="8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8298</v>
      </c>
      <c r="O2527">
        <f t="shared" si="78"/>
        <v>100</v>
      </c>
      <c r="P2527">
        <f t="shared" si="79"/>
        <v>100.33</v>
      </c>
    </row>
    <row r="2528" spans="1:16" ht="45" x14ac:dyDescent="0.25">
      <c r="A2528">
        <v>2526</v>
      </c>
      <c r="B2528" s="3" t="s">
        <v>2526</v>
      </c>
      <c r="C2528" s="3" t="s">
        <v>6636</v>
      </c>
      <c r="D2528" s="6">
        <v>4000</v>
      </c>
      <c r="E2528" s="8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8298</v>
      </c>
      <c r="O2528">
        <f t="shared" si="78"/>
        <v>113</v>
      </c>
      <c r="P2528">
        <f t="shared" si="79"/>
        <v>136.91</v>
      </c>
    </row>
    <row r="2529" spans="1:16" ht="45" x14ac:dyDescent="0.25">
      <c r="A2529">
        <v>2527</v>
      </c>
      <c r="B2529" s="3" t="s">
        <v>2527</v>
      </c>
      <c r="C2529" s="3" t="s">
        <v>6637</v>
      </c>
      <c r="D2529" s="6">
        <v>4000</v>
      </c>
      <c r="E2529" s="8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8298</v>
      </c>
      <c r="O2529">
        <f t="shared" si="78"/>
        <v>102</v>
      </c>
      <c r="P2529">
        <f t="shared" si="79"/>
        <v>57.54</v>
      </c>
    </row>
    <row r="2530" spans="1:16" ht="60" x14ac:dyDescent="0.25">
      <c r="A2530">
        <v>2528</v>
      </c>
      <c r="B2530" s="3" t="s">
        <v>2528</v>
      </c>
      <c r="C2530" s="3" t="s">
        <v>6638</v>
      </c>
      <c r="D2530" s="6">
        <v>4000</v>
      </c>
      <c r="E2530" s="8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8298</v>
      </c>
      <c r="O2530">
        <f t="shared" si="78"/>
        <v>107</v>
      </c>
      <c r="P2530">
        <f t="shared" si="79"/>
        <v>52.96</v>
      </c>
    </row>
    <row r="2531" spans="1:16" ht="30" x14ac:dyDescent="0.25">
      <c r="A2531">
        <v>2529</v>
      </c>
      <c r="B2531" s="3" t="s">
        <v>2529</v>
      </c>
      <c r="C2531" s="3" t="s">
        <v>6639</v>
      </c>
      <c r="D2531" s="6">
        <v>6000</v>
      </c>
      <c r="E2531" s="8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8298</v>
      </c>
      <c r="O2531">
        <f t="shared" si="78"/>
        <v>104</v>
      </c>
      <c r="P2531">
        <f t="shared" si="79"/>
        <v>82.33</v>
      </c>
    </row>
    <row r="2532" spans="1:16" ht="45" x14ac:dyDescent="0.25">
      <c r="A2532">
        <v>2530</v>
      </c>
      <c r="B2532" s="3" t="s">
        <v>2530</v>
      </c>
      <c r="C2532" s="3" t="s">
        <v>6640</v>
      </c>
      <c r="D2532" s="6">
        <v>6500</v>
      </c>
      <c r="E2532" s="8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8298</v>
      </c>
      <c r="O2532">
        <f t="shared" si="78"/>
        <v>100</v>
      </c>
      <c r="P2532">
        <f t="shared" si="79"/>
        <v>135.41999999999999</v>
      </c>
    </row>
    <row r="2533" spans="1:16" ht="60" x14ac:dyDescent="0.25">
      <c r="A2533">
        <v>2531</v>
      </c>
      <c r="B2533" s="3" t="s">
        <v>2531</v>
      </c>
      <c r="C2533" s="3" t="s">
        <v>6641</v>
      </c>
      <c r="D2533" s="6">
        <v>4500</v>
      </c>
      <c r="E2533" s="8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8298</v>
      </c>
      <c r="O2533">
        <f t="shared" si="78"/>
        <v>100</v>
      </c>
      <c r="P2533">
        <f t="shared" si="79"/>
        <v>74.069999999999993</v>
      </c>
    </row>
    <row r="2534" spans="1:16" ht="60" x14ac:dyDescent="0.25">
      <c r="A2534">
        <v>2532</v>
      </c>
      <c r="B2534" s="3" t="s">
        <v>2532</v>
      </c>
      <c r="C2534" s="3" t="s">
        <v>6642</v>
      </c>
      <c r="D2534" s="6">
        <v>4000</v>
      </c>
      <c r="E2534" s="8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8298</v>
      </c>
      <c r="O2534">
        <f t="shared" si="78"/>
        <v>126</v>
      </c>
      <c r="P2534">
        <f t="shared" si="79"/>
        <v>84.08</v>
      </c>
    </row>
    <row r="2535" spans="1:16" ht="60" x14ac:dyDescent="0.25">
      <c r="A2535">
        <v>2533</v>
      </c>
      <c r="B2535" s="3" t="s">
        <v>2533</v>
      </c>
      <c r="C2535" s="3" t="s">
        <v>6643</v>
      </c>
      <c r="D2535" s="6">
        <v>7500</v>
      </c>
      <c r="E2535" s="8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8298</v>
      </c>
      <c r="O2535">
        <f t="shared" si="78"/>
        <v>111</v>
      </c>
      <c r="P2535">
        <f t="shared" si="79"/>
        <v>61.03</v>
      </c>
    </row>
    <row r="2536" spans="1:16" ht="75" x14ac:dyDescent="0.25">
      <c r="A2536">
        <v>2534</v>
      </c>
      <c r="B2536" s="3" t="s">
        <v>2534</v>
      </c>
      <c r="C2536" s="3" t="s">
        <v>6644</v>
      </c>
      <c r="D2536" s="6">
        <v>2000</v>
      </c>
      <c r="E2536" s="8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8298</v>
      </c>
      <c r="O2536">
        <f t="shared" si="78"/>
        <v>105</v>
      </c>
      <c r="P2536">
        <f t="shared" si="79"/>
        <v>150</v>
      </c>
    </row>
    <row r="2537" spans="1:16" x14ac:dyDescent="0.25">
      <c r="A2537">
        <v>2535</v>
      </c>
      <c r="B2537" s="3" t="s">
        <v>2535</v>
      </c>
      <c r="C2537" s="3" t="s">
        <v>6645</v>
      </c>
      <c r="D2537" s="6">
        <v>20000</v>
      </c>
      <c r="E2537" s="8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8298</v>
      </c>
      <c r="O2537">
        <f t="shared" si="78"/>
        <v>104</v>
      </c>
      <c r="P2537">
        <f t="shared" si="79"/>
        <v>266.08999999999997</v>
      </c>
    </row>
    <row r="2538" spans="1:16" ht="60" x14ac:dyDescent="0.25">
      <c r="A2538">
        <v>2536</v>
      </c>
      <c r="B2538" s="3" t="s">
        <v>2536</v>
      </c>
      <c r="C2538" s="3" t="s">
        <v>6646</v>
      </c>
      <c r="D2538" s="6">
        <v>25</v>
      </c>
      <c r="E2538" s="8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8298</v>
      </c>
      <c r="O2538">
        <f t="shared" si="78"/>
        <v>116</v>
      </c>
      <c r="P2538">
        <f t="shared" si="79"/>
        <v>7.25</v>
      </c>
    </row>
    <row r="2539" spans="1:16" ht="45" x14ac:dyDescent="0.25">
      <c r="A2539">
        <v>2537</v>
      </c>
      <c r="B2539" s="3" t="s">
        <v>2537</v>
      </c>
      <c r="C2539" s="3" t="s">
        <v>6647</v>
      </c>
      <c r="D2539" s="6">
        <v>1000</v>
      </c>
      <c r="E2539" s="8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8298</v>
      </c>
      <c r="O2539">
        <f t="shared" si="78"/>
        <v>110</v>
      </c>
      <c r="P2539">
        <f t="shared" si="79"/>
        <v>100</v>
      </c>
    </row>
    <row r="2540" spans="1:16" ht="45" x14ac:dyDescent="0.25">
      <c r="A2540">
        <v>2538</v>
      </c>
      <c r="B2540" s="3" t="s">
        <v>2538</v>
      </c>
      <c r="C2540" s="3" t="s">
        <v>6648</v>
      </c>
      <c r="D2540" s="6">
        <v>18000</v>
      </c>
      <c r="E2540" s="8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8298</v>
      </c>
      <c r="O2540">
        <f t="shared" si="78"/>
        <v>113</v>
      </c>
      <c r="P2540">
        <f t="shared" si="79"/>
        <v>109.96</v>
      </c>
    </row>
    <row r="2541" spans="1:16" ht="60" x14ac:dyDescent="0.25">
      <c r="A2541">
        <v>2539</v>
      </c>
      <c r="B2541" s="3" t="s">
        <v>2539</v>
      </c>
      <c r="C2541" s="3" t="s">
        <v>6649</v>
      </c>
      <c r="D2541" s="6">
        <v>10000</v>
      </c>
      <c r="E2541" s="8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8298</v>
      </c>
      <c r="O2541">
        <f t="shared" si="78"/>
        <v>100</v>
      </c>
      <c r="P2541">
        <f t="shared" si="79"/>
        <v>169.92</v>
      </c>
    </row>
    <row r="2542" spans="1:16" ht="60" x14ac:dyDescent="0.25">
      <c r="A2542">
        <v>2540</v>
      </c>
      <c r="B2542" s="3" t="s">
        <v>2540</v>
      </c>
      <c r="C2542" s="3" t="s">
        <v>6650</v>
      </c>
      <c r="D2542" s="6">
        <v>2500</v>
      </c>
      <c r="E2542" s="8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8298</v>
      </c>
      <c r="O2542">
        <f t="shared" si="78"/>
        <v>103</v>
      </c>
      <c r="P2542">
        <f t="shared" si="79"/>
        <v>95.74</v>
      </c>
    </row>
    <row r="2543" spans="1:16" ht="60" x14ac:dyDescent="0.25">
      <c r="A2543">
        <v>2541</v>
      </c>
      <c r="B2543" s="3" t="s">
        <v>2541</v>
      </c>
      <c r="C2543" s="3" t="s">
        <v>6651</v>
      </c>
      <c r="D2543" s="6">
        <v>3500</v>
      </c>
      <c r="E2543" s="8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8298</v>
      </c>
      <c r="O2543">
        <f t="shared" si="78"/>
        <v>107</v>
      </c>
      <c r="P2543">
        <f t="shared" si="79"/>
        <v>59.46</v>
      </c>
    </row>
    <row r="2544" spans="1:16" ht="45" x14ac:dyDescent="0.25">
      <c r="A2544">
        <v>2542</v>
      </c>
      <c r="B2544" s="3" t="s">
        <v>2542</v>
      </c>
      <c r="C2544" s="3" t="s">
        <v>6652</v>
      </c>
      <c r="D2544" s="6">
        <v>700</v>
      </c>
      <c r="E2544" s="8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8298</v>
      </c>
      <c r="O2544">
        <f t="shared" si="78"/>
        <v>104</v>
      </c>
      <c r="P2544">
        <f t="shared" si="79"/>
        <v>55.77</v>
      </c>
    </row>
    <row r="2545" spans="1:16" ht="60" x14ac:dyDescent="0.25">
      <c r="A2545">
        <v>2543</v>
      </c>
      <c r="B2545" s="3" t="s">
        <v>2543</v>
      </c>
      <c r="C2545" s="3" t="s">
        <v>6653</v>
      </c>
      <c r="D2545" s="6">
        <v>250</v>
      </c>
      <c r="E2545" s="8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8298</v>
      </c>
      <c r="O2545">
        <f t="shared" si="78"/>
        <v>156</v>
      </c>
      <c r="P2545">
        <f t="shared" si="79"/>
        <v>30.08</v>
      </c>
    </row>
    <row r="2546" spans="1:16" ht="45" x14ac:dyDescent="0.25">
      <c r="A2546">
        <v>2544</v>
      </c>
      <c r="B2546" s="3" t="s">
        <v>2544</v>
      </c>
      <c r="C2546" s="3" t="s">
        <v>6654</v>
      </c>
      <c r="D2546" s="6">
        <v>5000</v>
      </c>
      <c r="E2546" s="8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8298</v>
      </c>
      <c r="O2546">
        <f t="shared" si="78"/>
        <v>101</v>
      </c>
      <c r="P2546">
        <f t="shared" si="79"/>
        <v>88.44</v>
      </c>
    </row>
    <row r="2547" spans="1:16" ht="45" x14ac:dyDescent="0.25">
      <c r="A2547">
        <v>2545</v>
      </c>
      <c r="B2547" s="3" t="s">
        <v>2545</v>
      </c>
      <c r="C2547" s="3" t="s">
        <v>6655</v>
      </c>
      <c r="D2547" s="6">
        <v>2000</v>
      </c>
      <c r="E2547" s="8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8298</v>
      </c>
      <c r="O2547">
        <f t="shared" si="78"/>
        <v>195</v>
      </c>
      <c r="P2547">
        <f t="shared" si="79"/>
        <v>64.03</v>
      </c>
    </row>
    <row r="2548" spans="1:16" ht="45" x14ac:dyDescent="0.25">
      <c r="A2548">
        <v>2546</v>
      </c>
      <c r="B2548" s="3" t="s">
        <v>2546</v>
      </c>
      <c r="C2548" s="3" t="s">
        <v>6656</v>
      </c>
      <c r="D2548" s="6">
        <v>3500</v>
      </c>
      <c r="E2548" s="8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8298</v>
      </c>
      <c r="O2548">
        <f t="shared" si="78"/>
        <v>112</v>
      </c>
      <c r="P2548">
        <f t="shared" si="79"/>
        <v>60.15</v>
      </c>
    </row>
    <row r="2549" spans="1:16" ht="60" x14ac:dyDescent="0.25">
      <c r="A2549">
        <v>2547</v>
      </c>
      <c r="B2549" s="3" t="s">
        <v>2547</v>
      </c>
      <c r="C2549" s="3" t="s">
        <v>6657</v>
      </c>
      <c r="D2549" s="6">
        <v>5500</v>
      </c>
      <c r="E2549" s="8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8298</v>
      </c>
      <c r="O2549">
        <f t="shared" si="78"/>
        <v>120</v>
      </c>
      <c r="P2549">
        <f t="shared" si="79"/>
        <v>49.19</v>
      </c>
    </row>
    <row r="2550" spans="1:16" ht="60" x14ac:dyDescent="0.25">
      <c r="A2550">
        <v>2548</v>
      </c>
      <c r="B2550" s="3" t="s">
        <v>2548</v>
      </c>
      <c r="C2550" s="3" t="s">
        <v>6658</v>
      </c>
      <c r="D2550" s="6">
        <v>6000</v>
      </c>
      <c r="E2550" s="8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8298</v>
      </c>
      <c r="O2550">
        <f t="shared" si="78"/>
        <v>102</v>
      </c>
      <c r="P2550">
        <f t="shared" si="79"/>
        <v>165.16</v>
      </c>
    </row>
    <row r="2551" spans="1:16" ht="45" x14ac:dyDescent="0.25">
      <c r="A2551">
        <v>2549</v>
      </c>
      <c r="B2551" s="3" t="s">
        <v>2549</v>
      </c>
      <c r="C2551" s="3" t="s">
        <v>6659</v>
      </c>
      <c r="D2551" s="6">
        <v>1570</v>
      </c>
      <c r="E2551" s="8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8298</v>
      </c>
      <c r="O2551">
        <f t="shared" si="78"/>
        <v>103</v>
      </c>
      <c r="P2551">
        <f t="shared" si="79"/>
        <v>43.62</v>
      </c>
    </row>
    <row r="2552" spans="1:16" ht="60" x14ac:dyDescent="0.25">
      <c r="A2552">
        <v>2550</v>
      </c>
      <c r="B2552" s="3" t="s">
        <v>2550</v>
      </c>
      <c r="C2552" s="3" t="s">
        <v>6660</v>
      </c>
      <c r="D2552" s="6">
        <v>6500</v>
      </c>
      <c r="E2552" s="8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8298</v>
      </c>
      <c r="O2552">
        <f t="shared" si="78"/>
        <v>101</v>
      </c>
      <c r="P2552">
        <f t="shared" si="79"/>
        <v>43.7</v>
      </c>
    </row>
    <row r="2553" spans="1:16" ht="45" x14ac:dyDescent="0.25">
      <c r="A2553">
        <v>2551</v>
      </c>
      <c r="B2553" s="3" t="s">
        <v>2551</v>
      </c>
      <c r="C2553" s="3" t="s">
        <v>6661</v>
      </c>
      <c r="D2553" s="6">
        <v>3675</v>
      </c>
      <c r="E2553" s="8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8298</v>
      </c>
      <c r="O2553">
        <f t="shared" si="78"/>
        <v>103</v>
      </c>
      <c r="P2553">
        <f t="shared" si="79"/>
        <v>67.42</v>
      </c>
    </row>
    <row r="2554" spans="1:16" ht="60" x14ac:dyDescent="0.25">
      <c r="A2554">
        <v>2552</v>
      </c>
      <c r="B2554" s="3" t="s">
        <v>2552</v>
      </c>
      <c r="C2554" s="3" t="s">
        <v>6662</v>
      </c>
      <c r="D2554" s="6">
        <v>3000</v>
      </c>
      <c r="E2554" s="8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8298</v>
      </c>
      <c r="O2554">
        <f t="shared" si="78"/>
        <v>107</v>
      </c>
      <c r="P2554">
        <f t="shared" si="79"/>
        <v>177.5</v>
      </c>
    </row>
    <row r="2555" spans="1:16" ht="45" x14ac:dyDescent="0.25">
      <c r="A2555">
        <v>2553</v>
      </c>
      <c r="B2555" s="3" t="s">
        <v>2553</v>
      </c>
      <c r="C2555" s="3" t="s">
        <v>6663</v>
      </c>
      <c r="D2555" s="6">
        <v>1500</v>
      </c>
      <c r="E2555" s="8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8298</v>
      </c>
      <c r="O2555">
        <f t="shared" si="78"/>
        <v>156</v>
      </c>
      <c r="P2555">
        <f t="shared" si="79"/>
        <v>38.880000000000003</v>
      </c>
    </row>
    <row r="2556" spans="1:16" ht="60" x14ac:dyDescent="0.25">
      <c r="A2556">
        <v>2554</v>
      </c>
      <c r="B2556" s="3" t="s">
        <v>2554</v>
      </c>
      <c r="C2556" s="3" t="s">
        <v>6664</v>
      </c>
      <c r="D2556" s="6">
        <v>3000</v>
      </c>
      <c r="E2556" s="8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8298</v>
      </c>
      <c r="O2556">
        <f t="shared" si="78"/>
        <v>123</v>
      </c>
      <c r="P2556">
        <f t="shared" si="79"/>
        <v>54.99</v>
      </c>
    </row>
    <row r="2557" spans="1:16" ht="60" x14ac:dyDescent="0.25">
      <c r="A2557">
        <v>2555</v>
      </c>
      <c r="B2557" s="3" t="s">
        <v>2555</v>
      </c>
      <c r="C2557" s="3" t="s">
        <v>6665</v>
      </c>
      <c r="D2557" s="6">
        <v>2000</v>
      </c>
      <c r="E2557" s="8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8298</v>
      </c>
      <c r="O2557">
        <f t="shared" si="78"/>
        <v>107</v>
      </c>
      <c r="P2557">
        <f t="shared" si="79"/>
        <v>61.34</v>
      </c>
    </row>
    <row r="2558" spans="1:16" ht="60" x14ac:dyDescent="0.25">
      <c r="A2558">
        <v>2556</v>
      </c>
      <c r="B2558" s="3" t="s">
        <v>2556</v>
      </c>
      <c r="C2558" s="3" t="s">
        <v>6666</v>
      </c>
      <c r="D2558" s="6">
        <v>745</v>
      </c>
      <c r="E2558" s="8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8298</v>
      </c>
      <c r="O2558">
        <f t="shared" si="78"/>
        <v>106</v>
      </c>
      <c r="P2558">
        <f t="shared" si="79"/>
        <v>23.12</v>
      </c>
    </row>
    <row r="2559" spans="1:16" ht="30" x14ac:dyDescent="0.25">
      <c r="A2559">
        <v>2557</v>
      </c>
      <c r="B2559" s="3" t="s">
        <v>2557</v>
      </c>
      <c r="C2559" s="3" t="s">
        <v>6667</v>
      </c>
      <c r="D2559" s="6">
        <v>900</v>
      </c>
      <c r="E2559" s="8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8298</v>
      </c>
      <c r="O2559">
        <f t="shared" si="78"/>
        <v>118</v>
      </c>
      <c r="P2559">
        <f t="shared" si="79"/>
        <v>29.61</v>
      </c>
    </row>
    <row r="2560" spans="1:16" ht="45" x14ac:dyDescent="0.25">
      <c r="A2560">
        <v>2558</v>
      </c>
      <c r="B2560" s="3" t="s">
        <v>2558</v>
      </c>
      <c r="C2560" s="3" t="s">
        <v>6668</v>
      </c>
      <c r="D2560" s="6">
        <v>1250</v>
      </c>
      <c r="E2560" s="8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8298</v>
      </c>
      <c r="O2560">
        <f t="shared" si="78"/>
        <v>109</v>
      </c>
      <c r="P2560">
        <f t="shared" si="79"/>
        <v>75.61</v>
      </c>
    </row>
    <row r="2561" spans="1:16" ht="60" x14ac:dyDescent="0.25">
      <c r="A2561">
        <v>2559</v>
      </c>
      <c r="B2561" s="3" t="s">
        <v>2559</v>
      </c>
      <c r="C2561" s="3" t="s">
        <v>6669</v>
      </c>
      <c r="D2561" s="6">
        <v>800</v>
      </c>
      <c r="E2561" s="8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8298</v>
      </c>
      <c r="O2561">
        <f t="shared" si="78"/>
        <v>111</v>
      </c>
      <c r="P2561">
        <f t="shared" si="79"/>
        <v>35.6</v>
      </c>
    </row>
    <row r="2562" spans="1:16" ht="60" x14ac:dyDescent="0.25">
      <c r="A2562">
        <v>2560</v>
      </c>
      <c r="B2562" s="3" t="s">
        <v>2560</v>
      </c>
      <c r="C2562" s="3" t="s">
        <v>6670</v>
      </c>
      <c r="D2562" s="6">
        <v>3000</v>
      </c>
      <c r="E2562" s="8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8298</v>
      </c>
      <c r="O2562">
        <f t="shared" si="78"/>
        <v>100</v>
      </c>
      <c r="P2562">
        <f t="shared" si="79"/>
        <v>143</v>
      </c>
    </row>
    <row r="2563" spans="1:16" ht="60" x14ac:dyDescent="0.25">
      <c r="A2563">
        <v>2561</v>
      </c>
      <c r="B2563" s="3" t="s">
        <v>2561</v>
      </c>
      <c r="C2563" s="3" t="s">
        <v>6671</v>
      </c>
      <c r="D2563" s="6">
        <v>100000</v>
      </c>
      <c r="E2563" s="8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8282</v>
      </c>
      <c r="O2563">
        <f t="shared" ref="O2563:O2626" si="80">ROUND(E2563/D2563*100,0)</f>
        <v>0</v>
      </c>
      <c r="P2563">
        <f t="shared" ref="P2563:P2626" si="81">IFERROR(ROUND(E2563/L2563,2),0)</f>
        <v>0</v>
      </c>
    </row>
    <row r="2564" spans="1:16" ht="60" x14ac:dyDescent="0.25">
      <c r="A2564">
        <v>2562</v>
      </c>
      <c r="B2564" s="3" t="s">
        <v>2562</v>
      </c>
      <c r="C2564" s="3" t="s">
        <v>6672</v>
      </c>
      <c r="D2564" s="6">
        <v>10000</v>
      </c>
      <c r="E2564" s="8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8282</v>
      </c>
      <c r="O2564">
        <f t="shared" si="80"/>
        <v>1</v>
      </c>
      <c r="P2564">
        <f t="shared" si="81"/>
        <v>25</v>
      </c>
    </row>
    <row r="2565" spans="1:16" ht="30" x14ac:dyDescent="0.25">
      <c r="A2565">
        <v>2563</v>
      </c>
      <c r="B2565" s="3" t="s">
        <v>2563</v>
      </c>
      <c r="C2565" s="3" t="s">
        <v>6673</v>
      </c>
      <c r="D2565" s="6">
        <v>20000</v>
      </c>
      <c r="E2565" s="8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8282</v>
      </c>
      <c r="O2565">
        <f t="shared" si="80"/>
        <v>0</v>
      </c>
      <c r="P2565">
        <f t="shared" si="81"/>
        <v>0</v>
      </c>
    </row>
    <row r="2566" spans="1:16" ht="45" x14ac:dyDescent="0.25">
      <c r="A2566">
        <v>2564</v>
      </c>
      <c r="B2566" s="3" t="s">
        <v>2564</v>
      </c>
      <c r="C2566" s="3" t="s">
        <v>6674</v>
      </c>
      <c r="D2566" s="6">
        <v>40000</v>
      </c>
      <c r="E2566" s="8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8282</v>
      </c>
      <c r="O2566">
        <f t="shared" si="80"/>
        <v>0</v>
      </c>
      <c r="P2566">
        <f t="shared" si="81"/>
        <v>0</v>
      </c>
    </row>
    <row r="2567" spans="1:16" ht="45" x14ac:dyDescent="0.25">
      <c r="A2567">
        <v>2565</v>
      </c>
      <c r="B2567" s="3" t="s">
        <v>2565</v>
      </c>
      <c r="C2567" s="3" t="s">
        <v>6675</v>
      </c>
      <c r="D2567" s="6">
        <v>10000</v>
      </c>
      <c r="E2567" s="8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8282</v>
      </c>
      <c r="O2567">
        <f t="shared" si="80"/>
        <v>1</v>
      </c>
      <c r="P2567">
        <f t="shared" si="81"/>
        <v>100</v>
      </c>
    </row>
    <row r="2568" spans="1:16" ht="45" x14ac:dyDescent="0.25">
      <c r="A2568">
        <v>2566</v>
      </c>
      <c r="B2568" s="3" t="s">
        <v>2566</v>
      </c>
      <c r="C2568" s="3" t="s">
        <v>6676</v>
      </c>
      <c r="D2568" s="6">
        <v>35000</v>
      </c>
      <c r="E2568" s="8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8282</v>
      </c>
      <c r="O2568">
        <f t="shared" si="80"/>
        <v>0</v>
      </c>
      <c r="P2568">
        <f t="shared" si="81"/>
        <v>0</v>
      </c>
    </row>
    <row r="2569" spans="1:16" ht="45" x14ac:dyDescent="0.25">
      <c r="A2569">
        <v>2567</v>
      </c>
      <c r="B2569" s="3" t="s">
        <v>2567</v>
      </c>
      <c r="C2569" s="3" t="s">
        <v>6677</v>
      </c>
      <c r="D2569" s="6">
        <v>45000</v>
      </c>
      <c r="E2569" s="8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8282</v>
      </c>
      <c r="O2569">
        <f t="shared" si="80"/>
        <v>0</v>
      </c>
      <c r="P2569">
        <f t="shared" si="81"/>
        <v>60</v>
      </c>
    </row>
    <row r="2570" spans="1:16" ht="60" x14ac:dyDescent="0.25">
      <c r="A2570">
        <v>2568</v>
      </c>
      <c r="B2570" s="3" t="s">
        <v>2568</v>
      </c>
      <c r="C2570" s="3" t="s">
        <v>6678</v>
      </c>
      <c r="D2570" s="6">
        <v>10000</v>
      </c>
      <c r="E2570" s="8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8282</v>
      </c>
      <c r="O2570">
        <f t="shared" si="80"/>
        <v>1</v>
      </c>
      <c r="P2570">
        <f t="shared" si="81"/>
        <v>50</v>
      </c>
    </row>
    <row r="2571" spans="1:16" ht="45" x14ac:dyDescent="0.25">
      <c r="A2571">
        <v>2569</v>
      </c>
      <c r="B2571" s="3" t="s">
        <v>2569</v>
      </c>
      <c r="C2571" s="3" t="s">
        <v>6679</v>
      </c>
      <c r="D2571" s="6">
        <v>6500</v>
      </c>
      <c r="E2571" s="8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8282</v>
      </c>
      <c r="O2571">
        <f t="shared" si="80"/>
        <v>2</v>
      </c>
      <c r="P2571">
        <f t="shared" si="81"/>
        <v>72.5</v>
      </c>
    </row>
    <row r="2572" spans="1:16" ht="45" x14ac:dyDescent="0.25">
      <c r="A2572">
        <v>2570</v>
      </c>
      <c r="B2572" s="3" t="s">
        <v>2570</v>
      </c>
      <c r="C2572" s="3" t="s">
        <v>6680</v>
      </c>
      <c r="D2572" s="6">
        <v>7000</v>
      </c>
      <c r="E2572" s="8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8282</v>
      </c>
      <c r="O2572">
        <f t="shared" si="80"/>
        <v>1</v>
      </c>
      <c r="P2572">
        <f t="shared" si="81"/>
        <v>29.5</v>
      </c>
    </row>
    <row r="2573" spans="1:16" ht="45" x14ac:dyDescent="0.25">
      <c r="A2573">
        <v>2571</v>
      </c>
      <c r="B2573" s="3" t="s">
        <v>2571</v>
      </c>
      <c r="C2573" s="3" t="s">
        <v>6681</v>
      </c>
      <c r="D2573" s="6">
        <v>100000</v>
      </c>
      <c r="E2573" s="8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8282</v>
      </c>
      <c r="O2573">
        <f t="shared" si="80"/>
        <v>0</v>
      </c>
      <c r="P2573">
        <f t="shared" si="81"/>
        <v>62.5</v>
      </c>
    </row>
    <row r="2574" spans="1:16" ht="45" x14ac:dyDescent="0.25">
      <c r="A2574">
        <v>2572</v>
      </c>
      <c r="B2574" s="3" t="s">
        <v>2572</v>
      </c>
      <c r="C2574" s="3" t="s">
        <v>6682</v>
      </c>
      <c r="D2574" s="6">
        <v>30000</v>
      </c>
      <c r="E2574" s="8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8282</v>
      </c>
      <c r="O2574">
        <f t="shared" si="80"/>
        <v>0</v>
      </c>
      <c r="P2574">
        <f t="shared" si="81"/>
        <v>0</v>
      </c>
    </row>
    <row r="2575" spans="1:16" ht="60" x14ac:dyDescent="0.25">
      <c r="A2575">
        <v>2573</v>
      </c>
      <c r="B2575" s="3" t="s">
        <v>2573</v>
      </c>
      <c r="C2575" s="3" t="s">
        <v>6683</v>
      </c>
      <c r="D2575" s="6">
        <v>8000</v>
      </c>
      <c r="E2575" s="8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8282</v>
      </c>
      <c r="O2575">
        <f t="shared" si="80"/>
        <v>0</v>
      </c>
      <c r="P2575">
        <f t="shared" si="81"/>
        <v>0</v>
      </c>
    </row>
    <row r="2576" spans="1:16" ht="60" x14ac:dyDescent="0.25">
      <c r="A2576">
        <v>2574</v>
      </c>
      <c r="B2576" s="3" t="s">
        <v>2574</v>
      </c>
      <c r="C2576" s="3" t="s">
        <v>6684</v>
      </c>
      <c r="D2576" s="6">
        <v>10000</v>
      </c>
      <c r="E2576" s="8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8282</v>
      </c>
      <c r="O2576">
        <f t="shared" si="80"/>
        <v>0</v>
      </c>
      <c r="P2576">
        <f t="shared" si="81"/>
        <v>0</v>
      </c>
    </row>
    <row r="2577" spans="1:16" ht="60" x14ac:dyDescent="0.25">
      <c r="A2577">
        <v>2575</v>
      </c>
      <c r="B2577" s="3" t="s">
        <v>2575</v>
      </c>
      <c r="C2577" s="3" t="s">
        <v>6685</v>
      </c>
      <c r="D2577" s="6">
        <v>85000</v>
      </c>
      <c r="E2577" s="8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8282</v>
      </c>
      <c r="O2577">
        <f t="shared" si="80"/>
        <v>0</v>
      </c>
      <c r="P2577">
        <f t="shared" si="81"/>
        <v>0</v>
      </c>
    </row>
    <row r="2578" spans="1:16" ht="30" x14ac:dyDescent="0.25">
      <c r="A2578">
        <v>2576</v>
      </c>
      <c r="B2578" s="3" t="s">
        <v>2576</v>
      </c>
      <c r="C2578" s="3" t="s">
        <v>6686</v>
      </c>
      <c r="D2578" s="6">
        <v>10000</v>
      </c>
      <c r="E2578" s="8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8282</v>
      </c>
      <c r="O2578">
        <f t="shared" si="80"/>
        <v>0</v>
      </c>
      <c r="P2578">
        <f t="shared" si="81"/>
        <v>0</v>
      </c>
    </row>
    <row r="2579" spans="1:16" ht="60" x14ac:dyDescent="0.25">
      <c r="A2579">
        <v>2577</v>
      </c>
      <c r="B2579" s="3" t="s">
        <v>2577</v>
      </c>
      <c r="C2579" s="3" t="s">
        <v>6687</v>
      </c>
      <c r="D2579" s="6">
        <v>15000</v>
      </c>
      <c r="E2579" s="8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8282</v>
      </c>
      <c r="O2579">
        <f t="shared" si="80"/>
        <v>0</v>
      </c>
      <c r="P2579">
        <f t="shared" si="81"/>
        <v>0</v>
      </c>
    </row>
    <row r="2580" spans="1:16" ht="60" x14ac:dyDescent="0.25">
      <c r="A2580">
        <v>2578</v>
      </c>
      <c r="B2580" s="3" t="s">
        <v>2578</v>
      </c>
      <c r="C2580" s="3" t="s">
        <v>6688</v>
      </c>
      <c r="D2580" s="6">
        <v>6000</v>
      </c>
      <c r="E2580" s="8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8282</v>
      </c>
      <c r="O2580">
        <f t="shared" si="80"/>
        <v>0</v>
      </c>
      <c r="P2580">
        <f t="shared" si="81"/>
        <v>0</v>
      </c>
    </row>
    <row r="2581" spans="1:16" ht="45" x14ac:dyDescent="0.25">
      <c r="A2581">
        <v>2579</v>
      </c>
      <c r="B2581" s="3" t="s">
        <v>2579</v>
      </c>
      <c r="C2581" s="3" t="s">
        <v>6689</v>
      </c>
      <c r="D2581" s="6">
        <v>200000</v>
      </c>
      <c r="E2581" s="8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8282</v>
      </c>
      <c r="O2581">
        <f t="shared" si="80"/>
        <v>0</v>
      </c>
      <c r="P2581">
        <f t="shared" si="81"/>
        <v>23.08</v>
      </c>
    </row>
    <row r="2582" spans="1:16" ht="45" x14ac:dyDescent="0.25">
      <c r="A2582">
        <v>2580</v>
      </c>
      <c r="B2582" s="3" t="s">
        <v>2580</v>
      </c>
      <c r="C2582" s="3" t="s">
        <v>6690</v>
      </c>
      <c r="D2582" s="6">
        <v>8500</v>
      </c>
      <c r="E2582" s="8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8282</v>
      </c>
      <c r="O2582">
        <f t="shared" si="80"/>
        <v>1</v>
      </c>
      <c r="P2582">
        <f t="shared" si="81"/>
        <v>25.5</v>
      </c>
    </row>
    <row r="2583" spans="1:16" ht="45" x14ac:dyDescent="0.25">
      <c r="A2583">
        <v>2581</v>
      </c>
      <c r="B2583" s="3" t="s">
        <v>2581</v>
      </c>
      <c r="C2583" s="3" t="s">
        <v>6691</v>
      </c>
      <c r="D2583" s="6">
        <v>5000</v>
      </c>
      <c r="E2583" s="8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8282</v>
      </c>
      <c r="O2583">
        <f t="shared" si="80"/>
        <v>11</v>
      </c>
      <c r="P2583">
        <f t="shared" si="81"/>
        <v>48.18</v>
      </c>
    </row>
    <row r="2584" spans="1:16" ht="30" x14ac:dyDescent="0.25">
      <c r="A2584">
        <v>2582</v>
      </c>
      <c r="B2584" s="3" t="s">
        <v>2582</v>
      </c>
      <c r="C2584" s="3" t="s">
        <v>6692</v>
      </c>
      <c r="D2584" s="6">
        <v>90000</v>
      </c>
      <c r="E2584" s="8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8282</v>
      </c>
      <c r="O2584">
        <f t="shared" si="80"/>
        <v>0</v>
      </c>
      <c r="P2584">
        <f t="shared" si="81"/>
        <v>1</v>
      </c>
    </row>
    <row r="2585" spans="1:16" ht="45" x14ac:dyDescent="0.25">
      <c r="A2585">
        <v>2583</v>
      </c>
      <c r="B2585" s="3" t="s">
        <v>2583</v>
      </c>
      <c r="C2585" s="3" t="s">
        <v>6693</v>
      </c>
      <c r="D2585" s="6">
        <v>1000</v>
      </c>
      <c r="E2585" s="8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8282</v>
      </c>
      <c r="O2585">
        <f t="shared" si="80"/>
        <v>1</v>
      </c>
      <c r="P2585">
        <f t="shared" si="81"/>
        <v>1</v>
      </c>
    </row>
    <row r="2586" spans="1:16" ht="45" x14ac:dyDescent="0.25">
      <c r="A2586">
        <v>2584</v>
      </c>
      <c r="B2586" s="3" t="s">
        <v>2584</v>
      </c>
      <c r="C2586" s="3" t="s">
        <v>6694</v>
      </c>
      <c r="D2586" s="6">
        <v>10000</v>
      </c>
      <c r="E2586" s="8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8282</v>
      </c>
      <c r="O2586">
        <f t="shared" si="80"/>
        <v>0</v>
      </c>
      <c r="P2586">
        <f t="shared" si="81"/>
        <v>0</v>
      </c>
    </row>
    <row r="2587" spans="1:16" ht="45" x14ac:dyDescent="0.25">
      <c r="A2587">
        <v>2585</v>
      </c>
      <c r="B2587" s="3" t="s">
        <v>2585</v>
      </c>
      <c r="C2587" s="3" t="s">
        <v>6695</v>
      </c>
      <c r="D2587" s="6">
        <v>30000</v>
      </c>
      <c r="E2587" s="8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8282</v>
      </c>
      <c r="O2587">
        <f t="shared" si="80"/>
        <v>0</v>
      </c>
      <c r="P2587">
        <f t="shared" si="81"/>
        <v>50</v>
      </c>
    </row>
    <row r="2588" spans="1:16" ht="30" x14ac:dyDescent="0.25">
      <c r="A2588">
        <v>2586</v>
      </c>
      <c r="B2588" s="3" t="s">
        <v>2586</v>
      </c>
      <c r="C2588" s="3" t="s">
        <v>6696</v>
      </c>
      <c r="D2588" s="6">
        <v>3000</v>
      </c>
      <c r="E2588" s="8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8282</v>
      </c>
      <c r="O2588">
        <f t="shared" si="80"/>
        <v>0</v>
      </c>
      <c r="P2588">
        <f t="shared" si="81"/>
        <v>5</v>
      </c>
    </row>
    <row r="2589" spans="1:16" ht="45" x14ac:dyDescent="0.25">
      <c r="A2589">
        <v>2587</v>
      </c>
      <c r="B2589" s="3" t="s">
        <v>2587</v>
      </c>
      <c r="C2589" s="3" t="s">
        <v>6697</v>
      </c>
      <c r="D2589" s="6">
        <v>50000</v>
      </c>
      <c r="E2589" s="8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8282</v>
      </c>
      <c r="O2589">
        <f t="shared" si="80"/>
        <v>2</v>
      </c>
      <c r="P2589">
        <f t="shared" si="81"/>
        <v>202.83</v>
      </c>
    </row>
    <row r="2590" spans="1:16" ht="60" x14ac:dyDescent="0.25">
      <c r="A2590">
        <v>2588</v>
      </c>
      <c r="B2590" s="3" t="s">
        <v>2588</v>
      </c>
      <c r="C2590" s="3" t="s">
        <v>6698</v>
      </c>
      <c r="D2590" s="6">
        <v>6000</v>
      </c>
      <c r="E2590" s="8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8282</v>
      </c>
      <c r="O2590">
        <f t="shared" si="80"/>
        <v>4</v>
      </c>
      <c r="P2590">
        <f t="shared" si="81"/>
        <v>29.13</v>
      </c>
    </row>
    <row r="2591" spans="1:16" ht="60" x14ac:dyDescent="0.25">
      <c r="A2591">
        <v>2589</v>
      </c>
      <c r="B2591" s="3" t="s">
        <v>2589</v>
      </c>
      <c r="C2591" s="3" t="s">
        <v>6699</v>
      </c>
      <c r="D2591" s="6">
        <v>50000</v>
      </c>
      <c r="E2591" s="8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8282</v>
      </c>
      <c r="O2591">
        <f t="shared" si="80"/>
        <v>0</v>
      </c>
      <c r="P2591">
        <f t="shared" si="81"/>
        <v>5</v>
      </c>
    </row>
    <row r="2592" spans="1:16" ht="60" x14ac:dyDescent="0.25">
      <c r="A2592">
        <v>2590</v>
      </c>
      <c r="B2592" s="3" t="s">
        <v>2590</v>
      </c>
      <c r="C2592" s="3" t="s">
        <v>6700</v>
      </c>
      <c r="D2592" s="6">
        <v>3000</v>
      </c>
      <c r="E2592" s="8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8282</v>
      </c>
      <c r="O2592">
        <f t="shared" si="80"/>
        <v>0</v>
      </c>
      <c r="P2592">
        <f t="shared" si="81"/>
        <v>0</v>
      </c>
    </row>
    <row r="2593" spans="1:16" ht="60" x14ac:dyDescent="0.25">
      <c r="A2593">
        <v>2591</v>
      </c>
      <c r="B2593" s="3" t="s">
        <v>2591</v>
      </c>
      <c r="C2593" s="3" t="s">
        <v>6701</v>
      </c>
      <c r="D2593" s="6">
        <v>1500</v>
      </c>
      <c r="E2593" s="8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8282</v>
      </c>
      <c r="O2593">
        <f t="shared" si="80"/>
        <v>2</v>
      </c>
      <c r="P2593">
        <f t="shared" si="81"/>
        <v>13</v>
      </c>
    </row>
    <row r="2594" spans="1:16" ht="60" x14ac:dyDescent="0.25">
      <c r="A2594">
        <v>2592</v>
      </c>
      <c r="B2594" s="3" t="s">
        <v>2592</v>
      </c>
      <c r="C2594" s="3" t="s">
        <v>6702</v>
      </c>
      <c r="D2594" s="6">
        <v>30000</v>
      </c>
      <c r="E2594" s="8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8282</v>
      </c>
      <c r="O2594">
        <f t="shared" si="80"/>
        <v>0</v>
      </c>
      <c r="P2594">
        <f t="shared" si="81"/>
        <v>50</v>
      </c>
    </row>
    <row r="2595" spans="1:16" ht="45" x14ac:dyDescent="0.25">
      <c r="A2595">
        <v>2593</v>
      </c>
      <c r="B2595" s="3" t="s">
        <v>2593</v>
      </c>
      <c r="C2595" s="3" t="s">
        <v>6703</v>
      </c>
      <c r="D2595" s="6">
        <v>10000</v>
      </c>
      <c r="E2595" s="8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8282</v>
      </c>
      <c r="O2595">
        <f t="shared" si="80"/>
        <v>0</v>
      </c>
      <c r="P2595">
        <f t="shared" si="81"/>
        <v>0</v>
      </c>
    </row>
    <row r="2596" spans="1:16" ht="45" x14ac:dyDescent="0.25">
      <c r="A2596">
        <v>2594</v>
      </c>
      <c r="B2596" s="3" t="s">
        <v>2594</v>
      </c>
      <c r="C2596" s="3" t="s">
        <v>6704</v>
      </c>
      <c r="D2596" s="6">
        <v>80000</v>
      </c>
      <c r="E2596" s="8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8282</v>
      </c>
      <c r="O2596">
        <f t="shared" si="80"/>
        <v>0</v>
      </c>
      <c r="P2596">
        <f t="shared" si="81"/>
        <v>1</v>
      </c>
    </row>
    <row r="2597" spans="1:16" ht="30" x14ac:dyDescent="0.25">
      <c r="A2597">
        <v>2595</v>
      </c>
      <c r="B2597" s="3" t="s">
        <v>2595</v>
      </c>
      <c r="C2597" s="3" t="s">
        <v>6705</v>
      </c>
      <c r="D2597" s="6">
        <v>15000</v>
      </c>
      <c r="E2597" s="8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8282</v>
      </c>
      <c r="O2597">
        <f t="shared" si="80"/>
        <v>12</v>
      </c>
      <c r="P2597">
        <f t="shared" si="81"/>
        <v>96.05</v>
      </c>
    </row>
    <row r="2598" spans="1:16" ht="60" x14ac:dyDescent="0.25">
      <c r="A2598">
        <v>2596</v>
      </c>
      <c r="B2598" s="3" t="s">
        <v>2596</v>
      </c>
      <c r="C2598" s="3" t="s">
        <v>6706</v>
      </c>
      <c r="D2598" s="6">
        <v>35000</v>
      </c>
      <c r="E2598" s="8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8282</v>
      </c>
      <c r="O2598">
        <f t="shared" si="80"/>
        <v>24</v>
      </c>
      <c r="P2598">
        <f t="shared" si="81"/>
        <v>305.77999999999997</v>
      </c>
    </row>
    <row r="2599" spans="1:16" ht="45" x14ac:dyDescent="0.25">
      <c r="A2599">
        <v>2597</v>
      </c>
      <c r="B2599" s="3" t="s">
        <v>2597</v>
      </c>
      <c r="C2599" s="3" t="s">
        <v>6707</v>
      </c>
      <c r="D2599" s="6">
        <v>1500</v>
      </c>
      <c r="E2599" s="8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8282</v>
      </c>
      <c r="O2599">
        <f t="shared" si="80"/>
        <v>6</v>
      </c>
      <c r="P2599">
        <f t="shared" si="81"/>
        <v>12.14</v>
      </c>
    </row>
    <row r="2600" spans="1:16" ht="45" x14ac:dyDescent="0.25">
      <c r="A2600">
        <v>2598</v>
      </c>
      <c r="B2600" s="3" t="s">
        <v>2598</v>
      </c>
      <c r="C2600" s="3" t="s">
        <v>6708</v>
      </c>
      <c r="D2600" s="6">
        <v>3000</v>
      </c>
      <c r="E2600" s="8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8282</v>
      </c>
      <c r="O2600">
        <f t="shared" si="80"/>
        <v>39</v>
      </c>
      <c r="P2600">
        <f t="shared" si="81"/>
        <v>83.57</v>
      </c>
    </row>
    <row r="2601" spans="1:16" ht="45" x14ac:dyDescent="0.25">
      <c r="A2601">
        <v>2599</v>
      </c>
      <c r="B2601" s="3" t="s">
        <v>2599</v>
      </c>
      <c r="C2601" s="3" t="s">
        <v>6709</v>
      </c>
      <c r="D2601" s="6">
        <v>9041</v>
      </c>
      <c r="E2601" s="8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8282</v>
      </c>
      <c r="O2601">
        <f t="shared" si="80"/>
        <v>1</v>
      </c>
      <c r="P2601">
        <f t="shared" si="81"/>
        <v>18</v>
      </c>
    </row>
    <row r="2602" spans="1:16" ht="45" x14ac:dyDescent="0.25">
      <c r="A2602">
        <v>2600</v>
      </c>
      <c r="B2602" s="3" t="s">
        <v>2600</v>
      </c>
      <c r="C2602" s="3" t="s">
        <v>6710</v>
      </c>
      <c r="D2602" s="6">
        <v>50000</v>
      </c>
      <c r="E2602" s="8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8282</v>
      </c>
      <c r="O2602">
        <f t="shared" si="80"/>
        <v>7</v>
      </c>
      <c r="P2602">
        <f t="shared" si="81"/>
        <v>115.53</v>
      </c>
    </row>
    <row r="2603" spans="1:16" ht="60" x14ac:dyDescent="0.25">
      <c r="A2603">
        <v>2601</v>
      </c>
      <c r="B2603" s="3" t="s">
        <v>2601</v>
      </c>
      <c r="C2603" s="3" t="s">
        <v>6711</v>
      </c>
      <c r="D2603" s="6">
        <v>500</v>
      </c>
      <c r="E2603" s="8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8299</v>
      </c>
      <c r="O2603">
        <f t="shared" si="80"/>
        <v>661</v>
      </c>
      <c r="P2603">
        <f t="shared" si="81"/>
        <v>21.9</v>
      </c>
    </row>
    <row r="2604" spans="1:16" ht="45" x14ac:dyDescent="0.25">
      <c r="A2604">
        <v>2602</v>
      </c>
      <c r="B2604" s="3" t="s">
        <v>2602</v>
      </c>
      <c r="C2604" s="3" t="s">
        <v>6712</v>
      </c>
      <c r="D2604" s="6">
        <v>12000</v>
      </c>
      <c r="E2604" s="8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8299</v>
      </c>
      <c r="O2604">
        <f t="shared" si="80"/>
        <v>326</v>
      </c>
      <c r="P2604">
        <f t="shared" si="81"/>
        <v>80.02</v>
      </c>
    </row>
    <row r="2605" spans="1:16" ht="30" x14ac:dyDescent="0.25">
      <c r="A2605">
        <v>2603</v>
      </c>
      <c r="B2605" s="3" t="s">
        <v>2603</v>
      </c>
      <c r="C2605" s="3" t="s">
        <v>6713</v>
      </c>
      <c r="D2605" s="6">
        <v>1750</v>
      </c>
      <c r="E2605" s="8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8299</v>
      </c>
      <c r="O2605">
        <f t="shared" si="80"/>
        <v>101</v>
      </c>
      <c r="P2605">
        <f t="shared" si="81"/>
        <v>35.520000000000003</v>
      </c>
    </row>
    <row r="2606" spans="1:16" ht="45" x14ac:dyDescent="0.25">
      <c r="A2606">
        <v>2604</v>
      </c>
      <c r="B2606" s="3" t="s">
        <v>2604</v>
      </c>
      <c r="C2606" s="3" t="s">
        <v>6714</v>
      </c>
      <c r="D2606" s="6">
        <v>20000</v>
      </c>
      <c r="E2606" s="8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8299</v>
      </c>
      <c r="O2606">
        <f t="shared" si="80"/>
        <v>104</v>
      </c>
      <c r="P2606">
        <f t="shared" si="81"/>
        <v>64.930000000000007</v>
      </c>
    </row>
    <row r="2607" spans="1:16" ht="60" x14ac:dyDescent="0.25">
      <c r="A2607">
        <v>2605</v>
      </c>
      <c r="B2607" s="3" t="s">
        <v>2605</v>
      </c>
      <c r="C2607" s="3" t="s">
        <v>6715</v>
      </c>
      <c r="D2607" s="6">
        <v>100000</v>
      </c>
      <c r="E2607" s="8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8299</v>
      </c>
      <c r="O2607">
        <f t="shared" si="80"/>
        <v>107</v>
      </c>
      <c r="P2607">
        <f t="shared" si="81"/>
        <v>60.97</v>
      </c>
    </row>
    <row r="2608" spans="1:16" ht="75" x14ac:dyDescent="0.25">
      <c r="A2608">
        <v>2606</v>
      </c>
      <c r="B2608" s="3" t="s">
        <v>2606</v>
      </c>
      <c r="C2608" s="3" t="s">
        <v>6716</v>
      </c>
      <c r="D2608" s="6">
        <v>11000</v>
      </c>
      <c r="E2608" s="8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8299</v>
      </c>
      <c r="O2608">
        <f t="shared" si="80"/>
        <v>110</v>
      </c>
      <c r="P2608">
        <f t="shared" si="81"/>
        <v>31.44</v>
      </c>
    </row>
    <row r="2609" spans="1:16" ht="60" x14ac:dyDescent="0.25">
      <c r="A2609">
        <v>2607</v>
      </c>
      <c r="B2609" s="3" t="s">
        <v>2607</v>
      </c>
      <c r="C2609" s="3" t="s">
        <v>6717</v>
      </c>
      <c r="D2609" s="6">
        <v>8000</v>
      </c>
      <c r="E2609" s="8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8299</v>
      </c>
      <c r="O2609">
        <f t="shared" si="80"/>
        <v>408</v>
      </c>
      <c r="P2609">
        <f t="shared" si="81"/>
        <v>81.95</v>
      </c>
    </row>
    <row r="2610" spans="1:16" ht="45" x14ac:dyDescent="0.25">
      <c r="A2610">
        <v>2608</v>
      </c>
      <c r="B2610" s="3" t="s">
        <v>2608</v>
      </c>
      <c r="C2610" s="3" t="s">
        <v>6718</v>
      </c>
      <c r="D2610" s="6">
        <v>8000</v>
      </c>
      <c r="E2610" s="8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8299</v>
      </c>
      <c r="O2610">
        <f t="shared" si="80"/>
        <v>224</v>
      </c>
      <c r="P2610">
        <f t="shared" si="81"/>
        <v>58.93</v>
      </c>
    </row>
    <row r="2611" spans="1:16" ht="60" x14ac:dyDescent="0.25">
      <c r="A2611">
        <v>2609</v>
      </c>
      <c r="B2611" s="3" t="s">
        <v>2609</v>
      </c>
      <c r="C2611" s="3" t="s">
        <v>6719</v>
      </c>
      <c r="D2611" s="6">
        <v>35000</v>
      </c>
      <c r="E2611" s="8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8299</v>
      </c>
      <c r="O2611">
        <f t="shared" si="80"/>
        <v>304</v>
      </c>
      <c r="P2611">
        <f t="shared" si="81"/>
        <v>157.29</v>
      </c>
    </row>
    <row r="2612" spans="1:16" ht="45" x14ac:dyDescent="0.25">
      <c r="A2612">
        <v>2610</v>
      </c>
      <c r="B2612" s="3" t="s">
        <v>2610</v>
      </c>
      <c r="C2612" s="3" t="s">
        <v>6720</v>
      </c>
      <c r="D2612" s="6">
        <v>22765</v>
      </c>
      <c r="E2612" s="8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8299</v>
      </c>
      <c r="O2612">
        <f t="shared" si="80"/>
        <v>141</v>
      </c>
      <c r="P2612">
        <f t="shared" si="81"/>
        <v>55.76</v>
      </c>
    </row>
    <row r="2613" spans="1:16" ht="60" x14ac:dyDescent="0.25">
      <c r="A2613">
        <v>2611</v>
      </c>
      <c r="B2613" s="3" t="s">
        <v>2611</v>
      </c>
      <c r="C2613" s="3" t="s">
        <v>6721</v>
      </c>
      <c r="D2613" s="6">
        <v>11000</v>
      </c>
      <c r="E2613" s="8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8299</v>
      </c>
      <c r="O2613">
        <f t="shared" si="80"/>
        <v>2791</v>
      </c>
      <c r="P2613">
        <f t="shared" si="81"/>
        <v>83.8</v>
      </c>
    </row>
    <row r="2614" spans="1:16" ht="45" x14ac:dyDescent="0.25">
      <c r="A2614">
        <v>2612</v>
      </c>
      <c r="B2614" s="3" t="s">
        <v>2612</v>
      </c>
      <c r="C2614" s="3" t="s">
        <v>6722</v>
      </c>
      <c r="D2614" s="6">
        <v>10000</v>
      </c>
      <c r="E2614" s="8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8299</v>
      </c>
      <c r="O2614">
        <f t="shared" si="80"/>
        <v>172</v>
      </c>
      <c r="P2614">
        <f t="shared" si="81"/>
        <v>58.42</v>
      </c>
    </row>
    <row r="2615" spans="1:16" ht="60" x14ac:dyDescent="0.25">
      <c r="A2615">
        <v>2613</v>
      </c>
      <c r="B2615" s="3" t="s">
        <v>2613</v>
      </c>
      <c r="C2615" s="3" t="s">
        <v>6723</v>
      </c>
      <c r="D2615" s="6">
        <v>7500</v>
      </c>
      <c r="E2615" s="8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8299</v>
      </c>
      <c r="O2615">
        <f t="shared" si="80"/>
        <v>101</v>
      </c>
      <c r="P2615">
        <f t="shared" si="81"/>
        <v>270.57</v>
      </c>
    </row>
    <row r="2616" spans="1:16" ht="60" x14ac:dyDescent="0.25">
      <c r="A2616">
        <v>2614</v>
      </c>
      <c r="B2616" s="3" t="s">
        <v>2614</v>
      </c>
      <c r="C2616" s="3" t="s">
        <v>6724</v>
      </c>
      <c r="D2616" s="6">
        <v>10500</v>
      </c>
      <c r="E2616" s="8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8299</v>
      </c>
      <c r="O2616">
        <f t="shared" si="80"/>
        <v>102</v>
      </c>
      <c r="P2616">
        <f t="shared" si="81"/>
        <v>107.1</v>
      </c>
    </row>
    <row r="2617" spans="1:16" ht="60" x14ac:dyDescent="0.25">
      <c r="A2617">
        <v>2615</v>
      </c>
      <c r="B2617" s="3" t="s">
        <v>2615</v>
      </c>
      <c r="C2617" s="3" t="s">
        <v>6725</v>
      </c>
      <c r="D2617" s="6">
        <v>2001</v>
      </c>
      <c r="E2617" s="8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8299</v>
      </c>
      <c r="O2617">
        <f t="shared" si="80"/>
        <v>170</v>
      </c>
      <c r="P2617">
        <f t="shared" si="81"/>
        <v>47.18</v>
      </c>
    </row>
    <row r="2618" spans="1:16" ht="45" x14ac:dyDescent="0.25">
      <c r="A2618">
        <v>2616</v>
      </c>
      <c r="B2618" s="3" t="s">
        <v>2616</v>
      </c>
      <c r="C2618" s="3" t="s">
        <v>6726</v>
      </c>
      <c r="D2618" s="6">
        <v>25000</v>
      </c>
      <c r="E2618" s="8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8299</v>
      </c>
      <c r="O2618">
        <f t="shared" si="80"/>
        <v>115</v>
      </c>
      <c r="P2618">
        <f t="shared" si="81"/>
        <v>120.31</v>
      </c>
    </row>
    <row r="2619" spans="1:16" ht="60" x14ac:dyDescent="0.25">
      <c r="A2619">
        <v>2617</v>
      </c>
      <c r="B2619" s="3" t="s">
        <v>2617</v>
      </c>
      <c r="C2619" s="3" t="s">
        <v>6727</v>
      </c>
      <c r="D2619" s="6">
        <v>500</v>
      </c>
      <c r="E2619" s="8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8299</v>
      </c>
      <c r="O2619">
        <f t="shared" si="80"/>
        <v>878</v>
      </c>
      <c r="P2619">
        <f t="shared" si="81"/>
        <v>27.6</v>
      </c>
    </row>
    <row r="2620" spans="1:16" ht="30" x14ac:dyDescent="0.25">
      <c r="A2620">
        <v>2618</v>
      </c>
      <c r="B2620" s="3" t="s">
        <v>2618</v>
      </c>
      <c r="C2620" s="3" t="s">
        <v>6728</v>
      </c>
      <c r="D2620" s="6">
        <v>15000</v>
      </c>
      <c r="E2620" s="8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8299</v>
      </c>
      <c r="O2620">
        <f t="shared" si="80"/>
        <v>105</v>
      </c>
      <c r="P2620">
        <f t="shared" si="81"/>
        <v>205.3</v>
      </c>
    </row>
    <row r="2621" spans="1:16" ht="60" x14ac:dyDescent="0.25">
      <c r="A2621">
        <v>2619</v>
      </c>
      <c r="B2621" s="3" t="s">
        <v>2619</v>
      </c>
      <c r="C2621" s="3" t="s">
        <v>6729</v>
      </c>
      <c r="D2621" s="6">
        <v>1000</v>
      </c>
      <c r="E2621" s="8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8299</v>
      </c>
      <c r="O2621">
        <f t="shared" si="80"/>
        <v>188</v>
      </c>
      <c r="P2621">
        <f t="shared" si="81"/>
        <v>35.549999999999997</v>
      </c>
    </row>
    <row r="2622" spans="1:16" ht="60" x14ac:dyDescent="0.25">
      <c r="A2622">
        <v>2620</v>
      </c>
      <c r="B2622" s="3" t="s">
        <v>2620</v>
      </c>
      <c r="C2622" s="3" t="s">
        <v>6730</v>
      </c>
      <c r="D2622" s="6">
        <v>65000</v>
      </c>
      <c r="E2622" s="8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8299</v>
      </c>
      <c r="O2622">
        <f t="shared" si="80"/>
        <v>144</v>
      </c>
      <c r="P2622">
        <f t="shared" si="81"/>
        <v>74.64</v>
      </c>
    </row>
    <row r="2623" spans="1:16" ht="60" x14ac:dyDescent="0.25">
      <c r="A2623">
        <v>2621</v>
      </c>
      <c r="B2623" s="3" t="s">
        <v>2621</v>
      </c>
      <c r="C2623" s="3" t="s">
        <v>6731</v>
      </c>
      <c r="D2623" s="6">
        <v>15000</v>
      </c>
      <c r="E2623" s="8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8299</v>
      </c>
      <c r="O2623">
        <f t="shared" si="80"/>
        <v>146</v>
      </c>
      <c r="P2623">
        <f t="shared" si="81"/>
        <v>47.06</v>
      </c>
    </row>
    <row r="2624" spans="1:16" ht="60" x14ac:dyDescent="0.25">
      <c r="A2624">
        <v>2622</v>
      </c>
      <c r="B2624" s="3" t="s">
        <v>2622</v>
      </c>
      <c r="C2624" s="3" t="s">
        <v>6732</v>
      </c>
      <c r="D2624" s="6">
        <v>1500</v>
      </c>
      <c r="E2624" s="8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8299</v>
      </c>
      <c r="O2624">
        <f t="shared" si="80"/>
        <v>131</v>
      </c>
      <c r="P2624">
        <f t="shared" si="81"/>
        <v>26.59</v>
      </c>
    </row>
    <row r="2625" spans="1:16" ht="60" x14ac:dyDescent="0.25">
      <c r="A2625">
        <v>2623</v>
      </c>
      <c r="B2625" s="3" t="s">
        <v>2623</v>
      </c>
      <c r="C2625" s="3" t="s">
        <v>6733</v>
      </c>
      <c r="D2625" s="6">
        <v>2000</v>
      </c>
      <c r="E2625" s="8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8299</v>
      </c>
      <c r="O2625">
        <f t="shared" si="80"/>
        <v>114</v>
      </c>
      <c r="P2625">
        <f t="shared" si="81"/>
        <v>36.770000000000003</v>
      </c>
    </row>
    <row r="2626" spans="1:16" ht="60" x14ac:dyDescent="0.25">
      <c r="A2626">
        <v>2624</v>
      </c>
      <c r="B2626" s="3" t="s">
        <v>2624</v>
      </c>
      <c r="C2626" s="3" t="s">
        <v>6734</v>
      </c>
      <c r="D2626" s="6">
        <v>8000</v>
      </c>
      <c r="E2626" s="8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8299</v>
      </c>
      <c r="O2626">
        <f t="shared" si="80"/>
        <v>1379</v>
      </c>
      <c r="P2626">
        <f t="shared" si="81"/>
        <v>31.82</v>
      </c>
    </row>
    <row r="2627" spans="1:16" ht="60" x14ac:dyDescent="0.25">
      <c r="A2627">
        <v>2625</v>
      </c>
      <c r="B2627" s="3" t="s">
        <v>2625</v>
      </c>
      <c r="C2627" s="3" t="s">
        <v>6735</v>
      </c>
      <c r="D2627" s="6">
        <v>150</v>
      </c>
      <c r="E2627" s="8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8299</v>
      </c>
      <c r="O2627">
        <f t="shared" ref="O2627:O2690" si="82">ROUND(E2627/D2627*100,0)</f>
        <v>956</v>
      </c>
      <c r="P2627">
        <f t="shared" ref="P2627:P2690" si="83">IFERROR(ROUND(E2627/L2627,2),0)</f>
        <v>27.58</v>
      </c>
    </row>
    <row r="2628" spans="1:16" ht="45" x14ac:dyDescent="0.25">
      <c r="A2628">
        <v>2626</v>
      </c>
      <c r="B2628" s="3" t="s">
        <v>2626</v>
      </c>
      <c r="C2628" s="3" t="s">
        <v>6736</v>
      </c>
      <c r="D2628" s="6">
        <v>2500</v>
      </c>
      <c r="E2628" s="8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8299</v>
      </c>
      <c r="O2628">
        <f t="shared" si="82"/>
        <v>112</v>
      </c>
      <c r="P2628">
        <f t="shared" si="83"/>
        <v>56</v>
      </c>
    </row>
    <row r="2629" spans="1:16" ht="60" x14ac:dyDescent="0.25">
      <c r="A2629">
        <v>2627</v>
      </c>
      <c r="B2629" s="3" t="s">
        <v>2627</v>
      </c>
      <c r="C2629" s="3" t="s">
        <v>6737</v>
      </c>
      <c r="D2629" s="6">
        <v>150</v>
      </c>
      <c r="E2629" s="8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8299</v>
      </c>
      <c r="O2629">
        <f t="shared" si="82"/>
        <v>647</v>
      </c>
      <c r="P2629">
        <f t="shared" si="83"/>
        <v>21.56</v>
      </c>
    </row>
    <row r="2630" spans="1:16" ht="45" x14ac:dyDescent="0.25">
      <c r="A2630">
        <v>2628</v>
      </c>
      <c r="B2630" s="3" t="s">
        <v>2628</v>
      </c>
      <c r="C2630" s="3" t="s">
        <v>6738</v>
      </c>
      <c r="D2630" s="6">
        <v>839</v>
      </c>
      <c r="E2630" s="8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8299</v>
      </c>
      <c r="O2630">
        <f t="shared" si="82"/>
        <v>110</v>
      </c>
      <c r="P2630">
        <f t="shared" si="83"/>
        <v>44.1</v>
      </c>
    </row>
    <row r="2631" spans="1:16" ht="45" x14ac:dyDescent="0.25">
      <c r="A2631">
        <v>2629</v>
      </c>
      <c r="B2631" s="3" t="s">
        <v>2629</v>
      </c>
      <c r="C2631" s="3" t="s">
        <v>6739</v>
      </c>
      <c r="D2631" s="6">
        <v>5000</v>
      </c>
      <c r="E2631" s="8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8299</v>
      </c>
      <c r="O2631">
        <f t="shared" si="82"/>
        <v>128</v>
      </c>
      <c r="P2631">
        <f t="shared" si="83"/>
        <v>63.87</v>
      </c>
    </row>
    <row r="2632" spans="1:16" ht="60" x14ac:dyDescent="0.25">
      <c r="A2632">
        <v>2630</v>
      </c>
      <c r="B2632" s="3" t="s">
        <v>2630</v>
      </c>
      <c r="C2632" s="3" t="s">
        <v>6740</v>
      </c>
      <c r="D2632" s="6">
        <v>2000</v>
      </c>
      <c r="E2632" s="8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8299</v>
      </c>
      <c r="O2632">
        <f t="shared" si="82"/>
        <v>158</v>
      </c>
      <c r="P2632">
        <f t="shared" si="83"/>
        <v>38.99</v>
      </c>
    </row>
    <row r="2633" spans="1:16" ht="45" x14ac:dyDescent="0.25">
      <c r="A2633">
        <v>2631</v>
      </c>
      <c r="B2633" s="3" t="s">
        <v>2631</v>
      </c>
      <c r="C2633" s="3" t="s">
        <v>6741</v>
      </c>
      <c r="D2633" s="6">
        <v>20000</v>
      </c>
      <c r="E2633" s="8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8299</v>
      </c>
      <c r="O2633">
        <f t="shared" si="82"/>
        <v>115</v>
      </c>
      <c r="P2633">
        <f t="shared" si="83"/>
        <v>80.19</v>
      </c>
    </row>
    <row r="2634" spans="1:16" ht="45" x14ac:dyDescent="0.25">
      <c r="A2634">
        <v>2632</v>
      </c>
      <c r="B2634" s="3" t="s">
        <v>2632</v>
      </c>
      <c r="C2634" s="3" t="s">
        <v>6742</v>
      </c>
      <c r="D2634" s="6">
        <v>1070</v>
      </c>
      <c r="E2634" s="8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8299</v>
      </c>
      <c r="O2634">
        <f t="shared" si="82"/>
        <v>137</v>
      </c>
      <c r="P2634">
        <f t="shared" si="83"/>
        <v>34.9</v>
      </c>
    </row>
    <row r="2635" spans="1:16" ht="60" x14ac:dyDescent="0.25">
      <c r="A2635">
        <v>2633</v>
      </c>
      <c r="B2635" s="3" t="s">
        <v>2633</v>
      </c>
      <c r="C2635" s="3" t="s">
        <v>6743</v>
      </c>
      <c r="D2635" s="6">
        <v>5000</v>
      </c>
      <c r="E2635" s="8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8299</v>
      </c>
      <c r="O2635">
        <f t="shared" si="82"/>
        <v>355</v>
      </c>
      <c r="P2635">
        <f t="shared" si="83"/>
        <v>89.1</v>
      </c>
    </row>
    <row r="2636" spans="1:16" ht="45" x14ac:dyDescent="0.25">
      <c r="A2636">
        <v>2634</v>
      </c>
      <c r="B2636" s="3" t="s">
        <v>2634</v>
      </c>
      <c r="C2636" s="3" t="s">
        <v>6744</v>
      </c>
      <c r="D2636" s="6">
        <v>930</v>
      </c>
      <c r="E2636" s="8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8299</v>
      </c>
      <c r="O2636">
        <f t="shared" si="82"/>
        <v>106</v>
      </c>
      <c r="P2636">
        <f t="shared" si="83"/>
        <v>39.44</v>
      </c>
    </row>
    <row r="2637" spans="1:16" ht="60" x14ac:dyDescent="0.25">
      <c r="A2637">
        <v>2635</v>
      </c>
      <c r="B2637" s="3" t="s">
        <v>2635</v>
      </c>
      <c r="C2637" s="3" t="s">
        <v>6745</v>
      </c>
      <c r="D2637" s="6">
        <v>11500</v>
      </c>
      <c r="E2637" s="8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8299</v>
      </c>
      <c r="O2637">
        <f t="shared" si="82"/>
        <v>100</v>
      </c>
      <c r="P2637">
        <f t="shared" si="83"/>
        <v>136.9</v>
      </c>
    </row>
    <row r="2638" spans="1:16" ht="60" x14ac:dyDescent="0.25">
      <c r="A2638">
        <v>2636</v>
      </c>
      <c r="B2638" s="3" t="s">
        <v>2636</v>
      </c>
      <c r="C2638" s="3" t="s">
        <v>6746</v>
      </c>
      <c r="D2638" s="6">
        <v>1000</v>
      </c>
      <c r="E2638" s="8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8299</v>
      </c>
      <c r="O2638">
        <f t="shared" si="82"/>
        <v>187</v>
      </c>
      <c r="P2638">
        <f t="shared" si="83"/>
        <v>37.46</v>
      </c>
    </row>
    <row r="2639" spans="1:16" ht="45" x14ac:dyDescent="0.25">
      <c r="A2639">
        <v>2637</v>
      </c>
      <c r="B2639" s="3" t="s">
        <v>2637</v>
      </c>
      <c r="C2639" s="3" t="s">
        <v>6747</v>
      </c>
      <c r="D2639" s="6">
        <v>500</v>
      </c>
      <c r="E2639" s="8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8299</v>
      </c>
      <c r="O2639">
        <f t="shared" si="82"/>
        <v>166</v>
      </c>
      <c r="P2639">
        <f t="shared" si="83"/>
        <v>31.96</v>
      </c>
    </row>
    <row r="2640" spans="1:16" ht="45" x14ac:dyDescent="0.25">
      <c r="A2640">
        <v>2638</v>
      </c>
      <c r="B2640" s="3" t="s">
        <v>2638</v>
      </c>
      <c r="C2640" s="3" t="s">
        <v>6748</v>
      </c>
      <c r="D2640" s="6">
        <v>347</v>
      </c>
      <c r="E2640" s="8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8299</v>
      </c>
      <c r="O2640">
        <f t="shared" si="82"/>
        <v>102</v>
      </c>
      <c r="P2640">
        <f t="shared" si="83"/>
        <v>25.21</v>
      </c>
    </row>
    <row r="2641" spans="1:16" ht="60" x14ac:dyDescent="0.25">
      <c r="A2641">
        <v>2639</v>
      </c>
      <c r="B2641" s="3" t="s">
        <v>2639</v>
      </c>
      <c r="C2641" s="3" t="s">
        <v>6749</v>
      </c>
      <c r="D2641" s="6">
        <v>300</v>
      </c>
      <c r="E2641" s="8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8299</v>
      </c>
      <c r="O2641">
        <f t="shared" si="82"/>
        <v>164</v>
      </c>
      <c r="P2641">
        <f t="shared" si="83"/>
        <v>10.039999999999999</v>
      </c>
    </row>
    <row r="2642" spans="1:16" ht="75" x14ac:dyDescent="0.25">
      <c r="A2642">
        <v>2640</v>
      </c>
      <c r="B2642" s="3" t="s">
        <v>2640</v>
      </c>
      <c r="C2642" s="3" t="s">
        <v>6750</v>
      </c>
      <c r="D2642" s="6">
        <v>3000</v>
      </c>
      <c r="E2642" s="8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8299</v>
      </c>
      <c r="O2642">
        <f t="shared" si="82"/>
        <v>106</v>
      </c>
      <c r="P2642">
        <f t="shared" si="83"/>
        <v>45.94</v>
      </c>
    </row>
    <row r="2643" spans="1:16" ht="30" x14ac:dyDescent="0.25">
      <c r="A2643">
        <v>2641</v>
      </c>
      <c r="B2643" s="3" t="s">
        <v>2641</v>
      </c>
      <c r="C2643" s="3" t="s">
        <v>6751</v>
      </c>
      <c r="D2643" s="6">
        <v>1500</v>
      </c>
      <c r="E2643" s="8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8299</v>
      </c>
      <c r="O2643">
        <f t="shared" si="82"/>
        <v>1</v>
      </c>
      <c r="P2643">
        <f t="shared" si="83"/>
        <v>15</v>
      </c>
    </row>
    <row r="2644" spans="1:16" ht="60" x14ac:dyDescent="0.25">
      <c r="A2644">
        <v>2642</v>
      </c>
      <c r="B2644" s="3" t="s">
        <v>2642</v>
      </c>
      <c r="C2644" s="3" t="s">
        <v>6752</v>
      </c>
      <c r="D2644" s="6">
        <v>500000</v>
      </c>
      <c r="E2644" s="8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8299</v>
      </c>
      <c r="O2644">
        <f t="shared" si="82"/>
        <v>0</v>
      </c>
      <c r="P2644">
        <f t="shared" si="83"/>
        <v>0</v>
      </c>
    </row>
    <row r="2645" spans="1:16" ht="60" x14ac:dyDescent="0.25">
      <c r="A2645">
        <v>2643</v>
      </c>
      <c r="B2645" s="3" t="s">
        <v>2643</v>
      </c>
      <c r="C2645" s="3" t="s">
        <v>6753</v>
      </c>
      <c r="D2645" s="6">
        <v>1000000</v>
      </c>
      <c r="E2645" s="8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8299</v>
      </c>
      <c r="O2645">
        <f t="shared" si="82"/>
        <v>34</v>
      </c>
      <c r="P2645">
        <f t="shared" si="83"/>
        <v>223.58</v>
      </c>
    </row>
    <row r="2646" spans="1:16" ht="45" x14ac:dyDescent="0.25">
      <c r="A2646">
        <v>2644</v>
      </c>
      <c r="B2646" s="3" t="s">
        <v>2644</v>
      </c>
      <c r="C2646" s="3" t="s">
        <v>6754</v>
      </c>
      <c r="D2646" s="6">
        <v>100000</v>
      </c>
      <c r="E2646" s="8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8299</v>
      </c>
      <c r="O2646">
        <f t="shared" si="82"/>
        <v>2</v>
      </c>
      <c r="P2646">
        <f t="shared" si="83"/>
        <v>39.479999999999997</v>
      </c>
    </row>
    <row r="2647" spans="1:16" ht="60" x14ac:dyDescent="0.25">
      <c r="A2647">
        <v>2645</v>
      </c>
      <c r="B2647" s="3" t="s">
        <v>2645</v>
      </c>
      <c r="C2647" s="3" t="s">
        <v>6755</v>
      </c>
      <c r="D2647" s="6">
        <v>20000</v>
      </c>
      <c r="E2647" s="8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8299</v>
      </c>
      <c r="O2647">
        <f t="shared" si="82"/>
        <v>11</v>
      </c>
      <c r="P2647">
        <f t="shared" si="83"/>
        <v>91.3</v>
      </c>
    </row>
    <row r="2648" spans="1:16" ht="45" x14ac:dyDescent="0.25">
      <c r="A2648">
        <v>2646</v>
      </c>
      <c r="B2648" s="3" t="s">
        <v>2646</v>
      </c>
      <c r="C2648" s="3" t="s">
        <v>6756</v>
      </c>
      <c r="D2648" s="6">
        <v>500000</v>
      </c>
      <c r="E2648" s="8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8299</v>
      </c>
      <c r="O2648">
        <f t="shared" si="82"/>
        <v>8</v>
      </c>
      <c r="P2648">
        <f t="shared" si="83"/>
        <v>78.67</v>
      </c>
    </row>
    <row r="2649" spans="1:16" ht="60" x14ac:dyDescent="0.25">
      <c r="A2649">
        <v>2647</v>
      </c>
      <c r="B2649" s="3" t="s">
        <v>2647</v>
      </c>
      <c r="C2649" s="3" t="s">
        <v>6757</v>
      </c>
      <c r="D2649" s="6">
        <v>2500</v>
      </c>
      <c r="E2649" s="8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8299</v>
      </c>
      <c r="O2649">
        <f t="shared" si="82"/>
        <v>1</v>
      </c>
      <c r="P2649">
        <f t="shared" si="83"/>
        <v>12</v>
      </c>
    </row>
    <row r="2650" spans="1:16" ht="60" x14ac:dyDescent="0.25">
      <c r="A2650">
        <v>2648</v>
      </c>
      <c r="B2650" s="3" t="s">
        <v>2648</v>
      </c>
      <c r="C2650" s="3" t="s">
        <v>6758</v>
      </c>
      <c r="D2650" s="6">
        <v>12000</v>
      </c>
      <c r="E2650" s="8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8299</v>
      </c>
      <c r="O2650">
        <f t="shared" si="82"/>
        <v>1</v>
      </c>
      <c r="P2650">
        <f t="shared" si="83"/>
        <v>17.670000000000002</v>
      </c>
    </row>
    <row r="2651" spans="1:16" ht="30" x14ac:dyDescent="0.25">
      <c r="A2651">
        <v>2649</v>
      </c>
      <c r="B2651" s="3" t="s">
        <v>2649</v>
      </c>
      <c r="C2651" s="3" t="s">
        <v>6759</v>
      </c>
      <c r="D2651" s="6">
        <v>125000</v>
      </c>
      <c r="E2651" s="8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8299</v>
      </c>
      <c r="O2651">
        <f t="shared" si="82"/>
        <v>0</v>
      </c>
      <c r="P2651">
        <f t="shared" si="83"/>
        <v>41.33</v>
      </c>
    </row>
    <row r="2652" spans="1:16" ht="60" x14ac:dyDescent="0.25">
      <c r="A2652">
        <v>2650</v>
      </c>
      <c r="B2652" s="3" t="s">
        <v>2650</v>
      </c>
      <c r="C2652" s="3" t="s">
        <v>6760</v>
      </c>
      <c r="D2652" s="6">
        <v>60000</v>
      </c>
      <c r="E2652" s="8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8299</v>
      </c>
      <c r="O2652">
        <f t="shared" si="82"/>
        <v>1</v>
      </c>
      <c r="P2652">
        <f t="shared" si="83"/>
        <v>71.599999999999994</v>
      </c>
    </row>
    <row r="2653" spans="1:16" ht="60" x14ac:dyDescent="0.25">
      <c r="A2653">
        <v>2651</v>
      </c>
      <c r="B2653" s="3" t="s">
        <v>2651</v>
      </c>
      <c r="C2653" s="3" t="s">
        <v>6761</v>
      </c>
      <c r="D2653" s="6">
        <v>280000</v>
      </c>
      <c r="E2653" s="8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8299</v>
      </c>
      <c r="O2653">
        <f t="shared" si="82"/>
        <v>2</v>
      </c>
      <c r="P2653">
        <f t="shared" si="83"/>
        <v>307.82</v>
      </c>
    </row>
    <row r="2654" spans="1:16" ht="60" x14ac:dyDescent="0.25">
      <c r="A2654">
        <v>2652</v>
      </c>
      <c r="B2654" s="3" t="s">
        <v>2652</v>
      </c>
      <c r="C2654" s="3" t="s">
        <v>6762</v>
      </c>
      <c r="D2654" s="6">
        <v>100000</v>
      </c>
      <c r="E2654" s="8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8299</v>
      </c>
      <c r="O2654">
        <f t="shared" si="82"/>
        <v>1</v>
      </c>
      <c r="P2654">
        <f t="shared" si="83"/>
        <v>80.45</v>
      </c>
    </row>
    <row r="2655" spans="1:16" ht="45" x14ac:dyDescent="0.25">
      <c r="A2655">
        <v>2653</v>
      </c>
      <c r="B2655" s="3" t="s">
        <v>2653</v>
      </c>
      <c r="C2655" s="3" t="s">
        <v>6763</v>
      </c>
      <c r="D2655" s="6">
        <v>51000</v>
      </c>
      <c r="E2655" s="8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8299</v>
      </c>
      <c r="O2655">
        <f t="shared" si="82"/>
        <v>12</v>
      </c>
      <c r="P2655">
        <f t="shared" si="83"/>
        <v>83.94</v>
      </c>
    </row>
    <row r="2656" spans="1:16" ht="60" x14ac:dyDescent="0.25">
      <c r="A2656">
        <v>2654</v>
      </c>
      <c r="B2656" s="3" t="s">
        <v>2654</v>
      </c>
      <c r="C2656" s="3" t="s">
        <v>6764</v>
      </c>
      <c r="D2656" s="6">
        <v>100000</v>
      </c>
      <c r="E2656" s="8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8299</v>
      </c>
      <c r="O2656">
        <f t="shared" si="82"/>
        <v>0</v>
      </c>
      <c r="P2656">
        <f t="shared" si="83"/>
        <v>8.5</v>
      </c>
    </row>
    <row r="2657" spans="1:16" x14ac:dyDescent="0.25">
      <c r="A2657">
        <v>2655</v>
      </c>
      <c r="B2657" s="3" t="s">
        <v>2655</v>
      </c>
      <c r="C2657" s="3" t="s">
        <v>6765</v>
      </c>
      <c r="D2657" s="6">
        <v>15000</v>
      </c>
      <c r="E2657" s="8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8299</v>
      </c>
      <c r="O2657">
        <f t="shared" si="82"/>
        <v>21</v>
      </c>
      <c r="P2657">
        <f t="shared" si="83"/>
        <v>73.37</v>
      </c>
    </row>
    <row r="2658" spans="1:16" ht="30" x14ac:dyDescent="0.25">
      <c r="A2658">
        <v>2656</v>
      </c>
      <c r="B2658" s="3" t="s">
        <v>2656</v>
      </c>
      <c r="C2658" s="3" t="s">
        <v>6766</v>
      </c>
      <c r="D2658" s="6">
        <v>150000</v>
      </c>
      <c r="E2658" s="8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8299</v>
      </c>
      <c r="O2658">
        <f t="shared" si="82"/>
        <v>11</v>
      </c>
      <c r="P2658">
        <f t="shared" si="83"/>
        <v>112.86</v>
      </c>
    </row>
    <row r="2659" spans="1:16" ht="60" x14ac:dyDescent="0.25">
      <c r="A2659">
        <v>2657</v>
      </c>
      <c r="B2659" s="3" t="s">
        <v>2657</v>
      </c>
      <c r="C2659" s="3" t="s">
        <v>6767</v>
      </c>
      <c r="D2659" s="6">
        <v>30000</v>
      </c>
      <c r="E2659" s="8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8299</v>
      </c>
      <c r="O2659">
        <f t="shared" si="82"/>
        <v>19</v>
      </c>
      <c r="P2659">
        <f t="shared" si="83"/>
        <v>95.28</v>
      </c>
    </row>
    <row r="2660" spans="1:16" ht="45" x14ac:dyDescent="0.25">
      <c r="A2660">
        <v>2658</v>
      </c>
      <c r="B2660" s="3" t="s">
        <v>2658</v>
      </c>
      <c r="C2660" s="3" t="s">
        <v>6768</v>
      </c>
      <c r="D2660" s="6">
        <v>98000</v>
      </c>
      <c r="E2660" s="8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8299</v>
      </c>
      <c r="O2660">
        <f t="shared" si="82"/>
        <v>0</v>
      </c>
      <c r="P2660">
        <f t="shared" si="83"/>
        <v>22.75</v>
      </c>
    </row>
    <row r="2661" spans="1:16" x14ac:dyDescent="0.25">
      <c r="A2661">
        <v>2659</v>
      </c>
      <c r="B2661" s="3" t="s">
        <v>2659</v>
      </c>
      <c r="C2661" s="3" t="s">
        <v>6769</v>
      </c>
      <c r="D2661" s="6">
        <v>49000</v>
      </c>
      <c r="E2661" s="8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8299</v>
      </c>
      <c r="O2661">
        <f t="shared" si="82"/>
        <v>3</v>
      </c>
      <c r="P2661">
        <f t="shared" si="83"/>
        <v>133.30000000000001</v>
      </c>
    </row>
    <row r="2662" spans="1:16" ht="60" x14ac:dyDescent="0.25">
      <c r="A2662">
        <v>2660</v>
      </c>
      <c r="B2662" s="3" t="s">
        <v>2660</v>
      </c>
      <c r="C2662" s="3" t="s">
        <v>6770</v>
      </c>
      <c r="D2662" s="6">
        <v>20000</v>
      </c>
      <c r="E2662" s="8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8299</v>
      </c>
      <c r="O2662">
        <f t="shared" si="82"/>
        <v>0</v>
      </c>
      <c r="P2662">
        <f t="shared" si="83"/>
        <v>3.8</v>
      </c>
    </row>
    <row r="2663" spans="1:16" ht="45" x14ac:dyDescent="0.25">
      <c r="A2663">
        <v>2661</v>
      </c>
      <c r="B2663" s="3" t="s">
        <v>2661</v>
      </c>
      <c r="C2663" s="3" t="s">
        <v>6771</v>
      </c>
      <c r="D2663" s="6">
        <v>5000</v>
      </c>
      <c r="E2663" s="8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8300</v>
      </c>
      <c r="O2663">
        <f t="shared" si="82"/>
        <v>103</v>
      </c>
      <c r="P2663">
        <f t="shared" si="83"/>
        <v>85.75</v>
      </c>
    </row>
    <row r="2664" spans="1:16" ht="45" x14ac:dyDescent="0.25">
      <c r="A2664">
        <v>2662</v>
      </c>
      <c r="B2664" s="3" t="s">
        <v>2662</v>
      </c>
      <c r="C2664" s="3" t="s">
        <v>6772</v>
      </c>
      <c r="D2664" s="6">
        <v>20000</v>
      </c>
      <c r="E2664" s="8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8300</v>
      </c>
      <c r="O2664">
        <f t="shared" si="82"/>
        <v>107</v>
      </c>
      <c r="P2664">
        <f t="shared" si="83"/>
        <v>267</v>
      </c>
    </row>
    <row r="2665" spans="1:16" ht="60" x14ac:dyDescent="0.25">
      <c r="A2665">
        <v>2663</v>
      </c>
      <c r="B2665" s="3" t="s">
        <v>2663</v>
      </c>
      <c r="C2665" s="3" t="s">
        <v>6773</v>
      </c>
      <c r="D2665" s="6">
        <v>20000</v>
      </c>
      <c r="E2665" s="8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8300</v>
      </c>
      <c r="O2665">
        <f t="shared" si="82"/>
        <v>105</v>
      </c>
      <c r="P2665">
        <f t="shared" si="83"/>
        <v>373.56</v>
      </c>
    </row>
    <row r="2666" spans="1:16" ht="60" x14ac:dyDescent="0.25">
      <c r="A2666">
        <v>2664</v>
      </c>
      <c r="B2666" s="3" t="s">
        <v>2664</v>
      </c>
      <c r="C2666" s="3" t="s">
        <v>6774</v>
      </c>
      <c r="D2666" s="6">
        <v>17500</v>
      </c>
      <c r="E2666" s="8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8300</v>
      </c>
      <c r="O2666">
        <f t="shared" si="82"/>
        <v>103</v>
      </c>
      <c r="P2666">
        <f t="shared" si="83"/>
        <v>174.04</v>
      </c>
    </row>
    <row r="2667" spans="1:16" ht="60" x14ac:dyDescent="0.25">
      <c r="A2667">
        <v>2665</v>
      </c>
      <c r="B2667" s="3" t="s">
        <v>2665</v>
      </c>
      <c r="C2667" s="3" t="s">
        <v>6775</v>
      </c>
      <c r="D2667" s="6">
        <v>3500</v>
      </c>
      <c r="E2667" s="8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8300</v>
      </c>
      <c r="O2667">
        <f t="shared" si="82"/>
        <v>123</v>
      </c>
      <c r="P2667">
        <f t="shared" si="83"/>
        <v>93.7</v>
      </c>
    </row>
    <row r="2668" spans="1:16" ht="60" x14ac:dyDescent="0.25">
      <c r="A2668">
        <v>2666</v>
      </c>
      <c r="B2668" s="3" t="s">
        <v>2666</v>
      </c>
      <c r="C2668" s="3" t="s">
        <v>6776</v>
      </c>
      <c r="D2668" s="6">
        <v>10000</v>
      </c>
      <c r="E2668" s="8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8300</v>
      </c>
      <c r="O2668">
        <f t="shared" si="82"/>
        <v>159</v>
      </c>
      <c r="P2668">
        <f t="shared" si="83"/>
        <v>77.33</v>
      </c>
    </row>
    <row r="2669" spans="1:16" ht="60" x14ac:dyDescent="0.25">
      <c r="A2669">
        <v>2667</v>
      </c>
      <c r="B2669" s="3" t="s">
        <v>2667</v>
      </c>
      <c r="C2669" s="3" t="s">
        <v>6777</v>
      </c>
      <c r="D2669" s="6">
        <v>1500</v>
      </c>
      <c r="E2669" s="8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8300</v>
      </c>
      <c r="O2669">
        <f t="shared" si="82"/>
        <v>111</v>
      </c>
      <c r="P2669">
        <f t="shared" si="83"/>
        <v>92.22</v>
      </c>
    </row>
    <row r="2670" spans="1:16" ht="30" x14ac:dyDescent="0.25">
      <c r="A2670">
        <v>2668</v>
      </c>
      <c r="B2670" s="3" t="s">
        <v>2668</v>
      </c>
      <c r="C2670" s="3" t="s">
        <v>6778</v>
      </c>
      <c r="D2670" s="6">
        <v>1000</v>
      </c>
      <c r="E2670" s="8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8300</v>
      </c>
      <c r="O2670">
        <f t="shared" si="82"/>
        <v>171</v>
      </c>
      <c r="P2670">
        <f t="shared" si="83"/>
        <v>60.96</v>
      </c>
    </row>
    <row r="2671" spans="1:16" ht="60" x14ac:dyDescent="0.25">
      <c r="A2671">
        <v>2669</v>
      </c>
      <c r="B2671" s="3" t="s">
        <v>2669</v>
      </c>
      <c r="C2671" s="3" t="s">
        <v>6779</v>
      </c>
      <c r="D2671" s="6">
        <v>800</v>
      </c>
      <c r="E2671" s="8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8300</v>
      </c>
      <c r="O2671">
        <f t="shared" si="82"/>
        <v>125</v>
      </c>
      <c r="P2671">
        <f t="shared" si="83"/>
        <v>91</v>
      </c>
    </row>
    <row r="2672" spans="1:16" ht="60" x14ac:dyDescent="0.25">
      <c r="A2672">
        <v>2670</v>
      </c>
      <c r="B2672" s="3" t="s">
        <v>2670</v>
      </c>
      <c r="C2672" s="3" t="s">
        <v>6780</v>
      </c>
      <c r="D2672" s="6">
        <v>38888</v>
      </c>
      <c r="E2672" s="8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8300</v>
      </c>
      <c r="O2672">
        <f t="shared" si="82"/>
        <v>6</v>
      </c>
      <c r="P2672">
        <f t="shared" si="83"/>
        <v>41.58</v>
      </c>
    </row>
    <row r="2673" spans="1:16" ht="45" x14ac:dyDescent="0.25">
      <c r="A2673">
        <v>2671</v>
      </c>
      <c r="B2673" s="3" t="s">
        <v>2671</v>
      </c>
      <c r="C2673" s="3" t="s">
        <v>6781</v>
      </c>
      <c r="D2673" s="6">
        <v>25000</v>
      </c>
      <c r="E2673" s="8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8300</v>
      </c>
      <c r="O2673">
        <f t="shared" si="82"/>
        <v>11</v>
      </c>
      <c r="P2673">
        <f t="shared" si="83"/>
        <v>33.76</v>
      </c>
    </row>
    <row r="2674" spans="1:16" ht="60" x14ac:dyDescent="0.25">
      <c r="A2674">
        <v>2672</v>
      </c>
      <c r="B2674" s="3" t="s">
        <v>2672</v>
      </c>
      <c r="C2674" s="3" t="s">
        <v>6782</v>
      </c>
      <c r="D2674" s="6">
        <v>10000</v>
      </c>
      <c r="E2674" s="8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8300</v>
      </c>
      <c r="O2674">
        <f t="shared" si="82"/>
        <v>33</v>
      </c>
      <c r="P2674">
        <f t="shared" si="83"/>
        <v>70.62</v>
      </c>
    </row>
    <row r="2675" spans="1:16" ht="60" x14ac:dyDescent="0.25">
      <c r="A2675">
        <v>2673</v>
      </c>
      <c r="B2675" s="3" t="s">
        <v>2673</v>
      </c>
      <c r="C2675" s="3" t="s">
        <v>6783</v>
      </c>
      <c r="D2675" s="6">
        <v>40000</v>
      </c>
      <c r="E2675" s="8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8300</v>
      </c>
      <c r="O2675">
        <f t="shared" si="82"/>
        <v>28</v>
      </c>
      <c r="P2675">
        <f t="shared" si="83"/>
        <v>167.15</v>
      </c>
    </row>
    <row r="2676" spans="1:16" ht="60" x14ac:dyDescent="0.25">
      <c r="A2676">
        <v>2674</v>
      </c>
      <c r="B2676" s="3" t="s">
        <v>2674</v>
      </c>
      <c r="C2676" s="3" t="s">
        <v>6784</v>
      </c>
      <c r="D2676" s="6">
        <v>35000</v>
      </c>
      <c r="E2676" s="8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8300</v>
      </c>
      <c r="O2676">
        <f t="shared" si="82"/>
        <v>63</v>
      </c>
      <c r="P2676">
        <f t="shared" si="83"/>
        <v>128.62</v>
      </c>
    </row>
    <row r="2677" spans="1:16" ht="60" x14ac:dyDescent="0.25">
      <c r="A2677">
        <v>2675</v>
      </c>
      <c r="B2677" s="3" t="s">
        <v>2675</v>
      </c>
      <c r="C2677" s="3" t="s">
        <v>6785</v>
      </c>
      <c r="D2677" s="6">
        <v>25000</v>
      </c>
      <c r="E2677" s="8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8300</v>
      </c>
      <c r="O2677">
        <f t="shared" si="82"/>
        <v>8</v>
      </c>
      <c r="P2677">
        <f t="shared" si="83"/>
        <v>65.41</v>
      </c>
    </row>
    <row r="2678" spans="1:16" ht="60" x14ac:dyDescent="0.25">
      <c r="A2678">
        <v>2676</v>
      </c>
      <c r="B2678" s="3" t="s">
        <v>2676</v>
      </c>
      <c r="C2678" s="3" t="s">
        <v>6786</v>
      </c>
      <c r="D2678" s="6">
        <v>2100</v>
      </c>
      <c r="E2678" s="8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8300</v>
      </c>
      <c r="O2678">
        <f t="shared" si="82"/>
        <v>50</v>
      </c>
      <c r="P2678">
        <f t="shared" si="83"/>
        <v>117.56</v>
      </c>
    </row>
    <row r="2679" spans="1:16" ht="45" x14ac:dyDescent="0.25">
      <c r="A2679">
        <v>2677</v>
      </c>
      <c r="B2679" s="3" t="s">
        <v>2677</v>
      </c>
      <c r="C2679" s="3" t="s">
        <v>6787</v>
      </c>
      <c r="D2679" s="6">
        <v>19500</v>
      </c>
      <c r="E2679" s="8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8300</v>
      </c>
      <c r="O2679">
        <f t="shared" si="82"/>
        <v>18</v>
      </c>
      <c r="P2679">
        <f t="shared" si="83"/>
        <v>126.48</v>
      </c>
    </row>
    <row r="2680" spans="1:16" ht="60" x14ac:dyDescent="0.25">
      <c r="A2680">
        <v>2678</v>
      </c>
      <c r="B2680" s="3" t="s">
        <v>2678</v>
      </c>
      <c r="C2680" s="3" t="s">
        <v>6788</v>
      </c>
      <c r="D2680" s="6">
        <v>8000000</v>
      </c>
      <c r="E2680" s="8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8300</v>
      </c>
      <c r="O2680">
        <f t="shared" si="82"/>
        <v>0</v>
      </c>
      <c r="P2680">
        <f t="shared" si="83"/>
        <v>550</v>
      </c>
    </row>
    <row r="2681" spans="1:16" ht="60" x14ac:dyDescent="0.25">
      <c r="A2681">
        <v>2679</v>
      </c>
      <c r="B2681" s="3" t="s">
        <v>2679</v>
      </c>
      <c r="C2681" s="3" t="s">
        <v>6789</v>
      </c>
      <c r="D2681" s="6">
        <v>40000</v>
      </c>
      <c r="E2681" s="8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8300</v>
      </c>
      <c r="O2681">
        <f t="shared" si="82"/>
        <v>0</v>
      </c>
      <c r="P2681">
        <f t="shared" si="83"/>
        <v>44</v>
      </c>
    </row>
    <row r="2682" spans="1:16" x14ac:dyDescent="0.25">
      <c r="A2682">
        <v>2680</v>
      </c>
      <c r="B2682" s="3" t="s">
        <v>2680</v>
      </c>
      <c r="C2682" s="3" t="s">
        <v>6790</v>
      </c>
      <c r="D2682" s="6">
        <v>32000</v>
      </c>
      <c r="E2682" s="8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8300</v>
      </c>
      <c r="O2682">
        <f t="shared" si="82"/>
        <v>1</v>
      </c>
      <c r="P2682">
        <f t="shared" si="83"/>
        <v>69</v>
      </c>
    </row>
    <row r="2683" spans="1:16" ht="45" x14ac:dyDescent="0.25">
      <c r="A2683">
        <v>2681</v>
      </c>
      <c r="B2683" s="3" t="s">
        <v>2681</v>
      </c>
      <c r="C2683" s="3" t="s">
        <v>6791</v>
      </c>
      <c r="D2683" s="6">
        <v>8000</v>
      </c>
      <c r="E2683" s="8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8282</v>
      </c>
      <c r="O2683">
        <f t="shared" si="82"/>
        <v>1</v>
      </c>
      <c r="P2683">
        <f t="shared" si="83"/>
        <v>27.5</v>
      </c>
    </row>
    <row r="2684" spans="1:16" ht="45" x14ac:dyDescent="0.25">
      <c r="A2684">
        <v>2682</v>
      </c>
      <c r="B2684" s="3" t="s">
        <v>2682</v>
      </c>
      <c r="C2684" s="3" t="s">
        <v>6792</v>
      </c>
      <c r="D2684" s="6">
        <v>6000</v>
      </c>
      <c r="E2684" s="8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8282</v>
      </c>
      <c r="O2684">
        <f t="shared" si="82"/>
        <v>28</v>
      </c>
      <c r="P2684">
        <f t="shared" si="83"/>
        <v>84.9</v>
      </c>
    </row>
    <row r="2685" spans="1:16" ht="60" x14ac:dyDescent="0.25">
      <c r="A2685">
        <v>2683</v>
      </c>
      <c r="B2685" s="3" t="s">
        <v>2683</v>
      </c>
      <c r="C2685" s="3" t="s">
        <v>6793</v>
      </c>
      <c r="D2685" s="6">
        <v>15000</v>
      </c>
      <c r="E2685" s="8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8282</v>
      </c>
      <c r="O2685">
        <f t="shared" si="82"/>
        <v>0</v>
      </c>
      <c r="P2685">
        <f t="shared" si="83"/>
        <v>12</v>
      </c>
    </row>
    <row r="2686" spans="1:16" ht="60" x14ac:dyDescent="0.25">
      <c r="A2686">
        <v>2684</v>
      </c>
      <c r="B2686" s="3" t="s">
        <v>2684</v>
      </c>
      <c r="C2686" s="3" t="s">
        <v>6794</v>
      </c>
      <c r="D2686" s="6">
        <v>70000</v>
      </c>
      <c r="E2686" s="8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8282</v>
      </c>
      <c r="O2686">
        <f t="shared" si="82"/>
        <v>1</v>
      </c>
      <c r="P2686">
        <f t="shared" si="83"/>
        <v>200</v>
      </c>
    </row>
    <row r="2687" spans="1:16" ht="60" x14ac:dyDescent="0.25">
      <c r="A2687">
        <v>2685</v>
      </c>
      <c r="B2687" s="3" t="s">
        <v>2685</v>
      </c>
      <c r="C2687" s="3" t="s">
        <v>6795</v>
      </c>
      <c r="D2687" s="6">
        <v>50000</v>
      </c>
      <c r="E2687" s="8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8282</v>
      </c>
      <c r="O2687">
        <f t="shared" si="82"/>
        <v>0</v>
      </c>
      <c r="P2687">
        <f t="shared" si="83"/>
        <v>10</v>
      </c>
    </row>
    <row r="2688" spans="1:16" ht="60" x14ac:dyDescent="0.25">
      <c r="A2688">
        <v>2686</v>
      </c>
      <c r="B2688" s="3" t="s">
        <v>2686</v>
      </c>
      <c r="C2688" s="3" t="s">
        <v>6796</v>
      </c>
      <c r="D2688" s="6">
        <v>30000</v>
      </c>
      <c r="E2688" s="8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8282</v>
      </c>
      <c r="O2688">
        <f t="shared" si="82"/>
        <v>0</v>
      </c>
      <c r="P2688">
        <f t="shared" si="83"/>
        <v>0</v>
      </c>
    </row>
    <row r="2689" spans="1:16" ht="45" x14ac:dyDescent="0.25">
      <c r="A2689">
        <v>2687</v>
      </c>
      <c r="B2689" s="3" t="s">
        <v>2687</v>
      </c>
      <c r="C2689" s="3" t="s">
        <v>6797</v>
      </c>
      <c r="D2689" s="6">
        <v>15000</v>
      </c>
      <c r="E2689" s="8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8282</v>
      </c>
      <c r="O2689">
        <f t="shared" si="82"/>
        <v>0</v>
      </c>
      <c r="P2689">
        <f t="shared" si="83"/>
        <v>0</v>
      </c>
    </row>
    <row r="2690" spans="1:16" ht="30" x14ac:dyDescent="0.25">
      <c r="A2690">
        <v>2688</v>
      </c>
      <c r="B2690" s="3" t="s">
        <v>2688</v>
      </c>
      <c r="C2690" s="3" t="s">
        <v>6798</v>
      </c>
      <c r="D2690" s="6">
        <v>50000</v>
      </c>
      <c r="E2690" s="8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8282</v>
      </c>
      <c r="O2690">
        <f t="shared" si="82"/>
        <v>0</v>
      </c>
      <c r="P2690">
        <f t="shared" si="83"/>
        <v>5.29</v>
      </c>
    </row>
    <row r="2691" spans="1:16" ht="60" x14ac:dyDescent="0.25">
      <c r="A2691">
        <v>2689</v>
      </c>
      <c r="B2691" s="3" t="s">
        <v>2689</v>
      </c>
      <c r="C2691" s="3" t="s">
        <v>6799</v>
      </c>
      <c r="D2691" s="6">
        <v>35000</v>
      </c>
      <c r="E2691" s="8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8282</v>
      </c>
      <c r="O2691">
        <f t="shared" ref="O2691:O2754" si="84">ROUND(E2691/D2691*100,0)</f>
        <v>0</v>
      </c>
      <c r="P2691">
        <f t="shared" ref="P2691:P2754" si="85">IFERROR(ROUND(E2691/L2691,2),0)</f>
        <v>1</v>
      </c>
    </row>
    <row r="2692" spans="1:16" ht="60" x14ac:dyDescent="0.25">
      <c r="A2692">
        <v>2690</v>
      </c>
      <c r="B2692" s="3" t="s">
        <v>2690</v>
      </c>
      <c r="C2692" s="3" t="s">
        <v>6800</v>
      </c>
      <c r="D2692" s="6">
        <v>80000</v>
      </c>
      <c r="E2692" s="8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8282</v>
      </c>
      <c r="O2692">
        <f t="shared" si="84"/>
        <v>11</v>
      </c>
      <c r="P2692">
        <f t="shared" si="85"/>
        <v>72.760000000000005</v>
      </c>
    </row>
    <row r="2693" spans="1:16" ht="30" x14ac:dyDescent="0.25">
      <c r="A2693">
        <v>2691</v>
      </c>
      <c r="B2693" s="3" t="s">
        <v>2691</v>
      </c>
      <c r="C2693" s="3" t="s">
        <v>6801</v>
      </c>
      <c r="D2693" s="6">
        <v>65000</v>
      </c>
      <c r="E2693" s="8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8282</v>
      </c>
      <c r="O2693">
        <f t="shared" si="84"/>
        <v>0</v>
      </c>
      <c r="P2693">
        <f t="shared" si="85"/>
        <v>17.5</v>
      </c>
    </row>
    <row r="2694" spans="1:16" ht="45" x14ac:dyDescent="0.25">
      <c r="A2694">
        <v>2692</v>
      </c>
      <c r="B2694" s="3" t="s">
        <v>2692</v>
      </c>
      <c r="C2694" s="3" t="s">
        <v>6802</v>
      </c>
      <c r="D2694" s="6">
        <v>3500</v>
      </c>
      <c r="E2694" s="8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8282</v>
      </c>
      <c r="O2694">
        <f t="shared" si="84"/>
        <v>1</v>
      </c>
      <c r="P2694">
        <f t="shared" si="85"/>
        <v>25</v>
      </c>
    </row>
    <row r="2695" spans="1:16" ht="60" x14ac:dyDescent="0.25">
      <c r="A2695">
        <v>2693</v>
      </c>
      <c r="B2695" s="3" t="s">
        <v>2693</v>
      </c>
      <c r="C2695" s="3" t="s">
        <v>6803</v>
      </c>
      <c r="D2695" s="6">
        <v>5000</v>
      </c>
      <c r="E2695" s="8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8282</v>
      </c>
      <c r="O2695">
        <f t="shared" si="84"/>
        <v>1</v>
      </c>
      <c r="P2695">
        <f t="shared" si="85"/>
        <v>13.33</v>
      </c>
    </row>
    <row r="2696" spans="1:16" ht="60" x14ac:dyDescent="0.25">
      <c r="A2696">
        <v>2694</v>
      </c>
      <c r="B2696" s="3" t="s">
        <v>2694</v>
      </c>
      <c r="C2696" s="3" t="s">
        <v>6804</v>
      </c>
      <c r="D2696" s="6">
        <v>30000</v>
      </c>
      <c r="E2696" s="8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8282</v>
      </c>
      <c r="O2696">
        <f t="shared" si="84"/>
        <v>0</v>
      </c>
      <c r="P2696">
        <f t="shared" si="85"/>
        <v>1</v>
      </c>
    </row>
    <row r="2697" spans="1:16" ht="45" x14ac:dyDescent="0.25">
      <c r="A2697">
        <v>2695</v>
      </c>
      <c r="B2697" s="3" t="s">
        <v>2695</v>
      </c>
      <c r="C2697" s="3" t="s">
        <v>6805</v>
      </c>
      <c r="D2697" s="6">
        <v>15000</v>
      </c>
      <c r="E2697" s="8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8282</v>
      </c>
      <c r="O2697">
        <f t="shared" si="84"/>
        <v>0</v>
      </c>
      <c r="P2697">
        <f t="shared" si="85"/>
        <v>23.67</v>
      </c>
    </row>
    <row r="2698" spans="1:16" ht="60" x14ac:dyDescent="0.25">
      <c r="A2698">
        <v>2696</v>
      </c>
      <c r="B2698" s="3" t="s">
        <v>2696</v>
      </c>
      <c r="C2698" s="3" t="s">
        <v>6806</v>
      </c>
      <c r="D2698" s="6">
        <v>60000</v>
      </c>
      <c r="E2698" s="8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8282</v>
      </c>
      <c r="O2698">
        <f t="shared" si="84"/>
        <v>6</v>
      </c>
      <c r="P2698">
        <f t="shared" si="85"/>
        <v>89.21</v>
      </c>
    </row>
    <row r="2699" spans="1:16" ht="45" x14ac:dyDescent="0.25">
      <c r="A2699">
        <v>2697</v>
      </c>
      <c r="B2699" s="3" t="s">
        <v>2697</v>
      </c>
      <c r="C2699" s="3" t="s">
        <v>6807</v>
      </c>
      <c r="D2699" s="6">
        <v>23000</v>
      </c>
      <c r="E2699" s="8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8282</v>
      </c>
      <c r="O2699">
        <f t="shared" si="84"/>
        <v>26</v>
      </c>
      <c r="P2699">
        <f t="shared" si="85"/>
        <v>116.56</v>
      </c>
    </row>
    <row r="2700" spans="1:16" ht="45" x14ac:dyDescent="0.25">
      <c r="A2700">
        <v>2698</v>
      </c>
      <c r="B2700" s="3" t="s">
        <v>2698</v>
      </c>
      <c r="C2700" s="3" t="s">
        <v>6808</v>
      </c>
      <c r="D2700" s="6">
        <v>8000</v>
      </c>
      <c r="E2700" s="8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8282</v>
      </c>
      <c r="O2700">
        <f t="shared" si="84"/>
        <v>0</v>
      </c>
      <c r="P2700">
        <f t="shared" si="85"/>
        <v>13.01</v>
      </c>
    </row>
    <row r="2701" spans="1:16" ht="45" x14ac:dyDescent="0.25">
      <c r="A2701">
        <v>2699</v>
      </c>
      <c r="B2701" s="3" t="s">
        <v>2699</v>
      </c>
      <c r="C2701" s="3" t="s">
        <v>6809</v>
      </c>
      <c r="D2701" s="6">
        <v>2</v>
      </c>
      <c r="E2701" s="8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8282</v>
      </c>
      <c r="O2701">
        <f t="shared" si="84"/>
        <v>0</v>
      </c>
      <c r="P2701">
        <f t="shared" si="85"/>
        <v>0</v>
      </c>
    </row>
    <row r="2702" spans="1:16" ht="45" x14ac:dyDescent="0.25">
      <c r="A2702">
        <v>2700</v>
      </c>
      <c r="B2702" s="3" t="s">
        <v>2700</v>
      </c>
      <c r="C2702" s="3" t="s">
        <v>6810</v>
      </c>
      <c r="D2702" s="6">
        <v>9999</v>
      </c>
      <c r="E2702" s="8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8282</v>
      </c>
      <c r="O2702">
        <f t="shared" si="84"/>
        <v>1</v>
      </c>
      <c r="P2702">
        <f t="shared" si="85"/>
        <v>17.5</v>
      </c>
    </row>
    <row r="2703" spans="1:16" ht="60" x14ac:dyDescent="0.25">
      <c r="A2703">
        <v>2701</v>
      </c>
      <c r="B2703" s="3" t="s">
        <v>2701</v>
      </c>
      <c r="C2703" s="3" t="s">
        <v>6811</v>
      </c>
      <c r="D2703" s="6">
        <v>3400</v>
      </c>
      <c r="E2703" s="8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8301</v>
      </c>
      <c r="O2703">
        <f t="shared" si="84"/>
        <v>46</v>
      </c>
      <c r="P2703">
        <f t="shared" si="85"/>
        <v>34.130000000000003</v>
      </c>
    </row>
    <row r="2704" spans="1:16" ht="60" x14ac:dyDescent="0.25">
      <c r="A2704">
        <v>2702</v>
      </c>
      <c r="B2704" s="3" t="s">
        <v>2702</v>
      </c>
      <c r="C2704" s="3" t="s">
        <v>6812</v>
      </c>
      <c r="D2704" s="6">
        <v>10000</v>
      </c>
      <c r="E2704" s="8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8301</v>
      </c>
      <c r="O2704">
        <f t="shared" si="84"/>
        <v>34</v>
      </c>
      <c r="P2704">
        <f t="shared" si="85"/>
        <v>132.35</v>
      </c>
    </row>
    <row r="2705" spans="1:16" ht="45" x14ac:dyDescent="0.25">
      <c r="A2705">
        <v>2703</v>
      </c>
      <c r="B2705" s="3" t="s">
        <v>2703</v>
      </c>
      <c r="C2705" s="3" t="s">
        <v>6813</v>
      </c>
      <c r="D2705" s="6">
        <v>40000</v>
      </c>
      <c r="E2705" s="8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8301</v>
      </c>
      <c r="O2705">
        <f t="shared" si="84"/>
        <v>104</v>
      </c>
      <c r="P2705">
        <f t="shared" si="85"/>
        <v>922.22</v>
      </c>
    </row>
    <row r="2706" spans="1:16" ht="60" x14ac:dyDescent="0.25">
      <c r="A2706">
        <v>2704</v>
      </c>
      <c r="B2706" s="3" t="s">
        <v>2704</v>
      </c>
      <c r="C2706" s="3" t="s">
        <v>6814</v>
      </c>
      <c r="D2706" s="6">
        <v>19000</v>
      </c>
      <c r="E2706" s="8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8301</v>
      </c>
      <c r="O2706">
        <f t="shared" si="84"/>
        <v>6</v>
      </c>
      <c r="P2706">
        <f t="shared" si="85"/>
        <v>163.57</v>
      </c>
    </row>
    <row r="2707" spans="1:16" ht="30" x14ac:dyDescent="0.25">
      <c r="A2707">
        <v>2705</v>
      </c>
      <c r="B2707" s="3" t="s">
        <v>2705</v>
      </c>
      <c r="C2707" s="3" t="s">
        <v>6815</v>
      </c>
      <c r="D2707" s="6">
        <v>16500</v>
      </c>
      <c r="E2707" s="8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8301</v>
      </c>
      <c r="O2707">
        <f t="shared" si="84"/>
        <v>11</v>
      </c>
      <c r="P2707">
        <f t="shared" si="85"/>
        <v>217.38</v>
      </c>
    </row>
    <row r="2708" spans="1:16" ht="45" x14ac:dyDescent="0.25">
      <c r="A2708">
        <v>2706</v>
      </c>
      <c r="B2708" s="3" t="s">
        <v>2706</v>
      </c>
      <c r="C2708" s="3" t="s">
        <v>6816</v>
      </c>
      <c r="D2708" s="6">
        <v>35000</v>
      </c>
      <c r="E2708" s="8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8301</v>
      </c>
      <c r="O2708">
        <f t="shared" si="84"/>
        <v>112</v>
      </c>
      <c r="P2708">
        <f t="shared" si="85"/>
        <v>149.44</v>
      </c>
    </row>
    <row r="2709" spans="1:16" ht="45" x14ac:dyDescent="0.25">
      <c r="A2709">
        <v>2707</v>
      </c>
      <c r="B2709" s="3" t="s">
        <v>2707</v>
      </c>
      <c r="C2709" s="3" t="s">
        <v>6817</v>
      </c>
      <c r="D2709" s="6">
        <v>8000</v>
      </c>
      <c r="E2709" s="8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8301</v>
      </c>
      <c r="O2709">
        <f t="shared" si="84"/>
        <v>351</v>
      </c>
      <c r="P2709">
        <f t="shared" si="85"/>
        <v>71.239999999999995</v>
      </c>
    </row>
    <row r="2710" spans="1:16" ht="45" x14ac:dyDescent="0.25">
      <c r="A2710">
        <v>2708</v>
      </c>
      <c r="B2710" s="3" t="s">
        <v>2708</v>
      </c>
      <c r="C2710" s="3" t="s">
        <v>6818</v>
      </c>
      <c r="D2710" s="6">
        <v>20000</v>
      </c>
      <c r="E2710" s="8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8301</v>
      </c>
      <c r="O2710">
        <f t="shared" si="84"/>
        <v>233</v>
      </c>
      <c r="P2710">
        <f t="shared" si="85"/>
        <v>44.46</v>
      </c>
    </row>
    <row r="2711" spans="1:16" ht="45" x14ac:dyDescent="0.25">
      <c r="A2711">
        <v>2709</v>
      </c>
      <c r="B2711" s="3" t="s">
        <v>2709</v>
      </c>
      <c r="C2711" s="3" t="s">
        <v>6819</v>
      </c>
      <c r="D2711" s="6">
        <v>50000</v>
      </c>
      <c r="E2711" s="8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8301</v>
      </c>
      <c r="O2711">
        <f t="shared" si="84"/>
        <v>102</v>
      </c>
      <c r="P2711">
        <f t="shared" si="85"/>
        <v>164.94</v>
      </c>
    </row>
    <row r="2712" spans="1:16" ht="30" x14ac:dyDescent="0.25">
      <c r="A2712">
        <v>2710</v>
      </c>
      <c r="B2712" s="3" t="s">
        <v>2710</v>
      </c>
      <c r="C2712" s="3" t="s">
        <v>6820</v>
      </c>
      <c r="D2712" s="6">
        <v>60000</v>
      </c>
      <c r="E2712" s="8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8301</v>
      </c>
      <c r="O2712">
        <f t="shared" si="84"/>
        <v>154</v>
      </c>
      <c r="P2712">
        <f t="shared" si="85"/>
        <v>84.87</v>
      </c>
    </row>
    <row r="2713" spans="1:16" ht="60" x14ac:dyDescent="0.25">
      <c r="A2713">
        <v>2711</v>
      </c>
      <c r="B2713" s="3" t="s">
        <v>2711</v>
      </c>
      <c r="C2713" s="3" t="s">
        <v>6821</v>
      </c>
      <c r="D2713" s="6">
        <v>3910</v>
      </c>
      <c r="E2713" s="8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8301</v>
      </c>
      <c r="O2713">
        <f t="shared" si="84"/>
        <v>101</v>
      </c>
      <c r="P2713">
        <f t="shared" si="85"/>
        <v>53.95</v>
      </c>
    </row>
    <row r="2714" spans="1:16" ht="60" x14ac:dyDescent="0.25">
      <c r="A2714">
        <v>2712</v>
      </c>
      <c r="B2714" s="3" t="s">
        <v>2712</v>
      </c>
      <c r="C2714" s="3" t="s">
        <v>6822</v>
      </c>
      <c r="D2714" s="6">
        <v>5500</v>
      </c>
      <c r="E2714" s="8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8301</v>
      </c>
      <c r="O2714">
        <f t="shared" si="84"/>
        <v>131</v>
      </c>
      <c r="P2714">
        <f t="shared" si="85"/>
        <v>50.53</v>
      </c>
    </row>
    <row r="2715" spans="1:16" ht="60" x14ac:dyDescent="0.25">
      <c r="A2715">
        <v>2713</v>
      </c>
      <c r="B2715" s="3" t="s">
        <v>2713</v>
      </c>
      <c r="C2715" s="3" t="s">
        <v>6823</v>
      </c>
      <c r="D2715" s="6">
        <v>150000</v>
      </c>
      <c r="E2715" s="8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8301</v>
      </c>
      <c r="O2715">
        <f t="shared" si="84"/>
        <v>102</v>
      </c>
      <c r="P2715">
        <f t="shared" si="85"/>
        <v>108</v>
      </c>
    </row>
    <row r="2716" spans="1:16" ht="45" x14ac:dyDescent="0.25">
      <c r="A2716">
        <v>2714</v>
      </c>
      <c r="B2716" s="3" t="s">
        <v>2714</v>
      </c>
      <c r="C2716" s="3" t="s">
        <v>6824</v>
      </c>
      <c r="D2716" s="6">
        <v>25000</v>
      </c>
      <c r="E2716" s="8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8301</v>
      </c>
      <c r="O2716">
        <f t="shared" si="84"/>
        <v>116</v>
      </c>
      <c r="P2716">
        <f t="shared" si="85"/>
        <v>95.37</v>
      </c>
    </row>
    <row r="2717" spans="1:16" ht="60" x14ac:dyDescent="0.25">
      <c r="A2717">
        <v>2715</v>
      </c>
      <c r="B2717" s="3" t="s">
        <v>2715</v>
      </c>
      <c r="C2717" s="3" t="s">
        <v>6825</v>
      </c>
      <c r="D2717" s="6">
        <v>12000</v>
      </c>
      <c r="E2717" s="8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8301</v>
      </c>
      <c r="O2717">
        <f t="shared" si="84"/>
        <v>265</v>
      </c>
      <c r="P2717">
        <f t="shared" si="85"/>
        <v>57.63</v>
      </c>
    </row>
    <row r="2718" spans="1:16" ht="75" x14ac:dyDescent="0.25">
      <c r="A2718">
        <v>2716</v>
      </c>
      <c r="B2718" s="3" t="s">
        <v>2716</v>
      </c>
      <c r="C2718" s="3" t="s">
        <v>6826</v>
      </c>
      <c r="D2718" s="6">
        <v>10000</v>
      </c>
      <c r="E2718" s="8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8301</v>
      </c>
      <c r="O2718">
        <f t="shared" si="84"/>
        <v>120</v>
      </c>
      <c r="P2718">
        <f t="shared" si="85"/>
        <v>64.16</v>
      </c>
    </row>
    <row r="2719" spans="1:16" ht="45" x14ac:dyDescent="0.25">
      <c r="A2719">
        <v>2717</v>
      </c>
      <c r="B2719" s="3" t="s">
        <v>2717</v>
      </c>
      <c r="C2719" s="3" t="s">
        <v>6827</v>
      </c>
      <c r="D2719" s="6">
        <v>25000</v>
      </c>
      <c r="E2719" s="8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8301</v>
      </c>
      <c r="O2719">
        <f t="shared" si="84"/>
        <v>120</v>
      </c>
      <c r="P2719">
        <f t="shared" si="85"/>
        <v>92.39</v>
      </c>
    </row>
    <row r="2720" spans="1:16" ht="60" x14ac:dyDescent="0.25">
      <c r="A2720">
        <v>2718</v>
      </c>
      <c r="B2720" s="3" t="s">
        <v>2718</v>
      </c>
      <c r="C2720" s="3" t="s">
        <v>6828</v>
      </c>
      <c r="D2720" s="6">
        <v>18000</v>
      </c>
      <c r="E2720" s="8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8301</v>
      </c>
      <c r="O2720">
        <f t="shared" si="84"/>
        <v>104</v>
      </c>
      <c r="P2720">
        <f t="shared" si="85"/>
        <v>125.98</v>
      </c>
    </row>
    <row r="2721" spans="1:16" ht="60" x14ac:dyDescent="0.25">
      <c r="A2721">
        <v>2719</v>
      </c>
      <c r="B2721" s="3" t="s">
        <v>2719</v>
      </c>
      <c r="C2721" s="3" t="s">
        <v>6829</v>
      </c>
      <c r="D2721" s="6">
        <v>6000</v>
      </c>
      <c r="E2721" s="8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8301</v>
      </c>
      <c r="O2721">
        <f t="shared" si="84"/>
        <v>109</v>
      </c>
      <c r="P2721">
        <f t="shared" si="85"/>
        <v>94.64</v>
      </c>
    </row>
    <row r="2722" spans="1:16" ht="45" x14ac:dyDescent="0.25">
      <c r="A2722">
        <v>2720</v>
      </c>
      <c r="B2722" s="3" t="s">
        <v>2720</v>
      </c>
      <c r="C2722" s="3" t="s">
        <v>6830</v>
      </c>
      <c r="D2722" s="6">
        <v>25000</v>
      </c>
      <c r="E2722" s="8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8301</v>
      </c>
      <c r="O2722">
        <f t="shared" si="84"/>
        <v>118</v>
      </c>
      <c r="P2722">
        <f t="shared" si="85"/>
        <v>170.7</v>
      </c>
    </row>
    <row r="2723" spans="1:16" ht="60" x14ac:dyDescent="0.25">
      <c r="A2723">
        <v>2721</v>
      </c>
      <c r="B2723" s="3" t="s">
        <v>2721</v>
      </c>
      <c r="C2723" s="3" t="s">
        <v>6831</v>
      </c>
      <c r="D2723" s="6">
        <v>750</v>
      </c>
      <c r="E2723" s="8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8293</v>
      </c>
      <c r="O2723">
        <f t="shared" si="84"/>
        <v>1462</v>
      </c>
      <c r="P2723">
        <f t="shared" si="85"/>
        <v>40.76</v>
      </c>
    </row>
    <row r="2724" spans="1:16" ht="60" x14ac:dyDescent="0.25">
      <c r="A2724">
        <v>2722</v>
      </c>
      <c r="B2724" s="3" t="s">
        <v>2722</v>
      </c>
      <c r="C2724" s="3" t="s">
        <v>6832</v>
      </c>
      <c r="D2724" s="6">
        <v>5000</v>
      </c>
      <c r="E2724" s="8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8293</v>
      </c>
      <c r="O2724">
        <f t="shared" si="84"/>
        <v>253</v>
      </c>
      <c r="P2724">
        <f t="shared" si="85"/>
        <v>68.25</v>
      </c>
    </row>
    <row r="2725" spans="1:16" ht="60" x14ac:dyDescent="0.25">
      <c r="A2725">
        <v>2723</v>
      </c>
      <c r="B2725" s="3" t="s">
        <v>2723</v>
      </c>
      <c r="C2725" s="3" t="s">
        <v>6833</v>
      </c>
      <c r="D2725" s="6">
        <v>12000</v>
      </c>
      <c r="E2725" s="8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8293</v>
      </c>
      <c r="O2725">
        <f t="shared" si="84"/>
        <v>140</v>
      </c>
      <c r="P2725">
        <f t="shared" si="85"/>
        <v>95.49</v>
      </c>
    </row>
    <row r="2726" spans="1:16" ht="60" x14ac:dyDescent="0.25">
      <c r="A2726">
        <v>2724</v>
      </c>
      <c r="B2726" s="3" t="s">
        <v>2724</v>
      </c>
      <c r="C2726" s="3" t="s">
        <v>6834</v>
      </c>
      <c r="D2726" s="6">
        <v>2468</v>
      </c>
      <c r="E2726" s="8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8293</v>
      </c>
      <c r="O2726">
        <f t="shared" si="84"/>
        <v>297</v>
      </c>
      <c r="P2726">
        <f t="shared" si="85"/>
        <v>7.19</v>
      </c>
    </row>
    <row r="2727" spans="1:16" ht="45" x14ac:dyDescent="0.25">
      <c r="A2727">
        <v>2725</v>
      </c>
      <c r="B2727" s="3" t="s">
        <v>2725</v>
      </c>
      <c r="C2727" s="3" t="s">
        <v>6835</v>
      </c>
      <c r="D2727" s="6">
        <v>40000</v>
      </c>
      <c r="E2727" s="8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8293</v>
      </c>
      <c r="O2727">
        <f t="shared" si="84"/>
        <v>145</v>
      </c>
      <c r="P2727">
        <f t="shared" si="85"/>
        <v>511.65</v>
      </c>
    </row>
    <row r="2728" spans="1:16" x14ac:dyDescent="0.25">
      <c r="A2728">
        <v>2726</v>
      </c>
      <c r="B2728" s="3" t="s">
        <v>2726</v>
      </c>
      <c r="C2728" s="3" t="s">
        <v>6836</v>
      </c>
      <c r="D2728" s="6">
        <v>100000</v>
      </c>
      <c r="E2728" s="8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8293</v>
      </c>
      <c r="O2728">
        <f t="shared" si="84"/>
        <v>106</v>
      </c>
      <c r="P2728">
        <f t="shared" si="85"/>
        <v>261.75</v>
      </c>
    </row>
    <row r="2729" spans="1:16" ht="45" x14ac:dyDescent="0.25">
      <c r="A2729">
        <v>2727</v>
      </c>
      <c r="B2729" s="3" t="s">
        <v>2727</v>
      </c>
      <c r="C2729" s="3" t="s">
        <v>6837</v>
      </c>
      <c r="D2729" s="6">
        <v>10000</v>
      </c>
      <c r="E2729" s="8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8293</v>
      </c>
      <c r="O2729">
        <f t="shared" si="84"/>
        <v>493</v>
      </c>
      <c r="P2729">
        <f t="shared" si="85"/>
        <v>69.760000000000005</v>
      </c>
    </row>
    <row r="2730" spans="1:16" ht="30" x14ac:dyDescent="0.25">
      <c r="A2730">
        <v>2728</v>
      </c>
      <c r="B2730" s="3" t="s">
        <v>2728</v>
      </c>
      <c r="C2730" s="3" t="s">
        <v>6838</v>
      </c>
      <c r="D2730" s="6">
        <v>15000</v>
      </c>
      <c r="E2730" s="8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8293</v>
      </c>
      <c r="O2730">
        <f t="shared" si="84"/>
        <v>202</v>
      </c>
      <c r="P2730">
        <f t="shared" si="85"/>
        <v>77.23</v>
      </c>
    </row>
    <row r="2731" spans="1:16" ht="30" x14ac:dyDescent="0.25">
      <c r="A2731">
        <v>2729</v>
      </c>
      <c r="B2731" s="3" t="s">
        <v>2729</v>
      </c>
      <c r="C2731" s="3" t="s">
        <v>6839</v>
      </c>
      <c r="D2731" s="6">
        <v>7500</v>
      </c>
      <c r="E2731" s="8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8293</v>
      </c>
      <c r="O2731">
        <f t="shared" si="84"/>
        <v>104</v>
      </c>
      <c r="P2731">
        <f t="shared" si="85"/>
        <v>340.57</v>
      </c>
    </row>
    <row r="2732" spans="1:16" ht="45" x14ac:dyDescent="0.25">
      <c r="A2732">
        <v>2730</v>
      </c>
      <c r="B2732" s="3" t="s">
        <v>2730</v>
      </c>
      <c r="C2732" s="3" t="s">
        <v>6840</v>
      </c>
      <c r="D2732" s="6">
        <v>27000</v>
      </c>
      <c r="E2732" s="8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8293</v>
      </c>
      <c r="O2732">
        <f t="shared" si="84"/>
        <v>170</v>
      </c>
      <c r="P2732">
        <f t="shared" si="85"/>
        <v>67.42</v>
      </c>
    </row>
    <row r="2733" spans="1:16" ht="60" x14ac:dyDescent="0.25">
      <c r="A2733">
        <v>2731</v>
      </c>
      <c r="B2733" s="3" t="s">
        <v>2731</v>
      </c>
      <c r="C2733" s="3" t="s">
        <v>6841</v>
      </c>
      <c r="D2733" s="6">
        <v>30000</v>
      </c>
      <c r="E2733" s="8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8293</v>
      </c>
      <c r="O2733">
        <f t="shared" si="84"/>
        <v>104</v>
      </c>
      <c r="P2733">
        <f t="shared" si="85"/>
        <v>845.7</v>
      </c>
    </row>
    <row r="2734" spans="1:16" ht="60" x14ac:dyDescent="0.25">
      <c r="A2734">
        <v>2732</v>
      </c>
      <c r="B2734" s="3" t="s">
        <v>2732</v>
      </c>
      <c r="C2734" s="3" t="s">
        <v>6842</v>
      </c>
      <c r="D2734" s="6">
        <v>12000</v>
      </c>
      <c r="E2734" s="8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8293</v>
      </c>
      <c r="O2734">
        <f t="shared" si="84"/>
        <v>118</v>
      </c>
      <c r="P2734">
        <f t="shared" si="85"/>
        <v>97.19</v>
      </c>
    </row>
    <row r="2735" spans="1:16" ht="60" x14ac:dyDescent="0.25">
      <c r="A2735">
        <v>2733</v>
      </c>
      <c r="B2735" s="3" t="s">
        <v>2733</v>
      </c>
      <c r="C2735" s="3" t="s">
        <v>6843</v>
      </c>
      <c r="D2735" s="6">
        <v>50000</v>
      </c>
      <c r="E2735" s="8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8293</v>
      </c>
      <c r="O2735">
        <f t="shared" si="84"/>
        <v>108</v>
      </c>
      <c r="P2735">
        <f t="shared" si="85"/>
        <v>451.84</v>
      </c>
    </row>
    <row r="2736" spans="1:16" ht="60" x14ac:dyDescent="0.25">
      <c r="A2736">
        <v>2734</v>
      </c>
      <c r="B2736" s="3" t="s">
        <v>2734</v>
      </c>
      <c r="C2736" s="3" t="s">
        <v>6844</v>
      </c>
      <c r="D2736" s="6">
        <v>1</v>
      </c>
      <c r="E2736" s="8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8293</v>
      </c>
      <c r="O2736">
        <f t="shared" si="84"/>
        <v>2260300</v>
      </c>
      <c r="P2736">
        <f t="shared" si="85"/>
        <v>138.66999999999999</v>
      </c>
    </row>
    <row r="2737" spans="1:16" ht="60" x14ac:dyDescent="0.25">
      <c r="A2737">
        <v>2735</v>
      </c>
      <c r="B2737" s="3" t="s">
        <v>2735</v>
      </c>
      <c r="C2737" s="3" t="s">
        <v>6845</v>
      </c>
      <c r="D2737" s="6">
        <v>750</v>
      </c>
      <c r="E2737" s="8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8293</v>
      </c>
      <c r="O2737">
        <f t="shared" si="84"/>
        <v>978</v>
      </c>
      <c r="P2737">
        <f t="shared" si="85"/>
        <v>21.64</v>
      </c>
    </row>
    <row r="2738" spans="1:16" ht="75" x14ac:dyDescent="0.25">
      <c r="A2738">
        <v>2736</v>
      </c>
      <c r="B2738" s="3" t="s">
        <v>2736</v>
      </c>
      <c r="C2738" s="3" t="s">
        <v>6846</v>
      </c>
      <c r="D2738" s="6">
        <v>8000</v>
      </c>
      <c r="E2738" s="8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8293</v>
      </c>
      <c r="O2738">
        <f t="shared" si="84"/>
        <v>123</v>
      </c>
      <c r="P2738">
        <f t="shared" si="85"/>
        <v>169.52</v>
      </c>
    </row>
    <row r="2739" spans="1:16" ht="60" x14ac:dyDescent="0.25">
      <c r="A2739">
        <v>2737</v>
      </c>
      <c r="B2739" s="3" t="s">
        <v>2737</v>
      </c>
      <c r="C2739" s="3" t="s">
        <v>6847</v>
      </c>
      <c r="D2739" s="6">
        <v>30000</v>
      </c>
      <c r="E2739" s="8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8293</v>
      </c>
      <c r="O2739">
        <f t="shared" si="84"/>
        <v>246</v>
      </c>
      <c r="P2739">
        <f t="shared" si="85"/>
        <v>161.88</v>
      </c>
    </row>
    <row r="2740" spans="1:16" ht="45" x14ac:dyDescent="0.25">
      <c r="A2740">
        <v>2738</v>
      </c>
      <c r="B2740" s="3" t="s">
        <v>2738</v>
      </c>
      <c r="C2740" s="3" t="s">
        <v>6848</v>
      </c>
      <c r="D2740" s="6">
        <v>5000</v>
      </c>
      <c r="E2740" s="8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8293</v>
      </c>
      <c r="O2740">
        <f t="shared" si="84"/>
        <v>148</v>
      </c>
      <c r="P2740">
        <f t="shared" si="85"/>
        <v>493.13</v>
      </c>
    </row>
    <row r="2741" spans="1:16" ht="60" x14ac:dyDescent="0.25">
      <c r="A2741">
        <v>2739</v>
      </c>
      <c r="B2741" s="3" t="s">
        <v>2739</v>
      </c>
      <c r="C2741" s="3" t="s">
        <v>6849</v>
      </c>
      <c r="D2741" s="6">
        <v>1100</v>
      </c>
      <c r="E2741" s="8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8293</v>
      </c>
      <c r="O2741">
        <f t="shared" si="84"/>
        <v>384</v>
      </c>
      <c r="P2741">
        <f t="shared" si="85"/>
        <v>22.12</v>
      </c>
    </row>
    <row r="2742" spans="1:16" ht="45" x14ac:dyDescent="0.25">
      <c r="A2742">
        <v>2740</v>
      </c>
      <c r="B2742" s="3" t="s">
        <v>2740</v>
      </c>
      <c r="C2742" s="3" t="s">
        <v>6850</v>
      </c>
      <c r="D2742" s="6">
        <v>300</v>
      </c>
      <c r="E2742" s="8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8293</v>
      </c>
      <c r="O2742">
        <f t="shared" si="84"/>
        <v>103</v>
      </c>
      <c r="P2742">
        <f t="shared" si="85"/>
        <v>18.239999999999998</v>
      </c>
    </row>
    <row r="2743" spans="1:16" ht="30" x14ac:dyDescent="0.25">
      <c r="A2743">
        <v>2741</v>
      </c>
      <c r="B2743" s="3" t="s">
        <v>2741</v>
      </c>
      <c r="C2743" s="3" t="s">
        <v>6851</v>
      </c>
      <c r="D2743" s="6">
        <v>8000</v>
      </c>
      <c r="E2743" s="8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8302</v>
      </c>
      <c r="O2743">
        <f t="shared" si="84"/>
        <v>0</v>
      </c>
      <c r="P2743">
        <f t="shared" si="85"/>
        <v>8.75</v>
      </c>
    </row>
    <row r="2744" spans="1:16" ht="45" x14ac:dyDescent="0.25">
      <c r="A2744">
        <v>2742</v>
      </c>
      <c r="B2744" s="3" t="s">
        <v>2742</v>
      </c>
      <c r="C2744" s="3" t="s">
        <v>6852</v>
      </c>
      <c r="D2744" s="6">
        <v>2500</v>
      </c>
      <c r="E2744" s="8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8302</v>
      </c>
      <c r="O2744">
        <f t="shared" si="84"/>
        <v>29</v>
      </c>
      <c r="P2744">
        <f t="shared" si="85"/>
        <v>40.61</v>
      </c>
    </row>
    <row r="2745" spans="1:16" ht="60" x14ac:dyDescent="0.25">
      <c r="A2745">
        <v>2743</v>
      </c>
      <c r="B2745" s="3" t="s">
        <v>2743</v>
      </c>
      <c r="C2745" s="3" t="s">
        <v>6853</v>
      </c>
      <c r="D2745" s="6">
        <v>5999</v>
      </c>
      <c r="E2745" s="8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8302</v>
      </c>
      <c r="O2745">
        <f t="shared" si="84"/>
        <v>0</v>
      </c>
      <c r="P2745">
        <f t="shared" si="85"/>
        <v>0</v>
      </c>
    </row>
    <row r="2746" spans="1:16" ht="60" x14ac:dyDescent="0.25">
      <c r="A2746">
        <v>2744</v>
      </c>
      <c r="B2746" s="3" t="s">
        <v>2744</v>
      </c>
      <c r="C2746" s="3" t="s">
        <v>6854</v>
      </c>
      <c r="D2746" s="6">
        <v>16000</v>
      </c>
      <c r="E2746" s="8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8302</v>
      </c>
      <c r="O2746">
        <f t="shared" si="84"/>
        <v>5</v>
      </c>
      <c r="P2746">
        <f t="shared" si="85"/>
        <v>37.950000000000003</v>
      </c>
    </row>
    <row r="2747" spans="1:16" ht="60" x14ac:dyDescent="0.25">
      <c r="A2747">
        <v>2745</v>
      </c>
      <c r="B2747" s="3" t="s">
        <v>2745</v>
      </c>
      <c r="C2747" s="3" t="s">
        <v>6855</v>
      </c>
      <c r="D2747" s="6">
        <v>8000</v>
      </c>
      <c r="E2747" s="8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8302</v>
      </c>
      <c r="O2747">
        <f t="shared" si="84"/>
        <v>22</v>
      </c>
      <c r="P2747">
        <f t="shared" si="85"/>
        <v>35.729999999999997</v>
      </c>
    </row>
    <row r="2748" spans="1:16" ht="60" x14ac:dyDescent="0.25">
      <c r="A2748">
        <v>2746</v>
      </c>
      <c r="B2748" s="3" t="s">
        <v>2746</v>
      </c>
      <c r="C2748" s="3" t="s">
        <v>6856</v>
      </c>
      <c r="D2748" s="6">
        <v>3000</v>
      </c>
      <c r="E2748" s="8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8302</v>
      </c>
      <c r="O2748">
        <f t="shared" si="84"/>
        <v>27</v>
      </c>
      <c r="P2748">
        <f t="shared" si="85"/>
        <v>42.16</v>
      </c>
    </row>
    <row r="2749" spans="1:16" ht="45" x14ac:dyDescent="0.25">
      <c r="A2749">
        <v>2747</v>
      </c>
      <c r="B2749" s="3" t="s">
        <v>2747</v>
      </c>
      <c r="C2749" s="3" t="s">
        <v>6857</v>
      </c>
      <c r="D2749" s="6">
        <v>500</v>
      </c>
      <c r="E2749" s="8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8302</v>
      </c>
      <c r="O2749">
        <f t="shared" si="84"/>
        <v>28</v>
      </c>
      <c r="P2749">
        <f t="shared" si="85"/>
        <v>35</v>
      </c>
    </row>
    <row r="2750" spans="1:16" ht="45" x14ac:dyDescent="0.25">
      <c r="A2750">
        <v>2748</v>
      </c>
      <c r="B2750" s="3" t="s">
        <v>2748</v>
      </c>
      <c r="C2750" s="3" t="s">
        <v>6858</v>
      </c>
      <c r="D2750" s="6">
        <v>5000</v>
      </c>
      <c r="E2750" s="8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8302</v>
      </c>
      <c r="O2750">
        <f t="shared" si="84"/>
        <v>1</v>
      </c>
      <c r="P2750">
        <f t="shared" si="85"/>
        <v>13.25</v>
      </c>
    </row>
    <row r="2751" spans="1:16" ht="30" x14ac:dyDescent="0.25">
      <c r="A2751">
        <v>2749</v>
      </c>
      <c r="B2751" s="3" t="s">
        <v>2749</v>
      </c>
      <c r="C2751" s="3" t="s">
        <v>6859</v>
      </c>
      <c r="D2751" s="6">
        <v>10000</v>
      </c>
      <c r="E2751" s="8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8302</v>
      </c>
      <c r="O2751">
        <f t="shared" si="84"/>
        <v>1</v>
      </c>
      <c r="P2751">
        <f t="shared" si="85"/>
        <v>55</v>
      </c>
    </row>
    <row r="2752" spans="1:16" ht="45" x14ac:dyDescent="0.25">
      <c r="A2752">
        <v>2750</v>
      </c>
      <c r="B2752" s="3" t="s">
        <v>2750</v>
      </c>
      <c r="C2752" s="3" t="s">
        <v>6860</v>
      </c>
      <c r="D2752" s="6">
        <v>1999</v>
      </c>
      <c r="E2752" s="8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8302</v>
      </c>
      <c r="O2752">
        <f t="shared" si="84"/>
        <v>0</v>
      </c>
      <c r="P2752">
        <f t="shared" si="85"/>
        <v>0</v>
      </c>
    </row>
    <row r="2753" spans="1:16" ht="60" x14ac:dyDescent="0.25">
      <c r="A2753">
        <v>2751</v>
      </c>
      <c r="B2753" s="3" t="s">
        <v>2751</v>
      </c>
      <c r="C2753" s="3" t="s">
        <v>6861</v>
      </c>
      <c r="D2753" s="6">
        <v>3274</v>
      </c>
      <c r="E2753" s="8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8302</v>
      </c>
      <c r="O2753">
        <f t="shared" si="84"/>
        <v>0</v>
      </c>
      <c r="P2753">
        <f t="shared" si="85"/>
        <v>0</v>
      </c>
    </row>
    <row r="2754" spans="1:16" ht="60" x14ac:dyDescent="0.25">
      <c r="A2754">
        <v>2752</v>
      </c>
      <c r="B2754" s="3" t="s">
        <v>2752</v>
      </c>
      <c r="C2754" s="3" t="s">
        <v>6862</v>
      </c>
      <c r="D2754" s="6">
        <v>4800</v>
      </c>
      <c r="E2754" s="8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8302</v>
      </c>
      <c r="O2754">
        <f t="shared" si="84"/>
        <v>11</v>
      </c>
      <c r="P2754">
        <f t="shared" si="85"/>
        <v>39.29</v>
      </c>
    </row>
    <row r="2755" spans="1:16" ht="45" x14ac:dyDescent="0.25">
      <c r="A2755">
        <v>2753</v>
      </c>
      <c r="B2755" s="3" t="s">
        <v>2753</v>
      </c>
      <c r="C2755" s="3" t="s">
        <v>6863</v>
      </c>
      <c r="D2755" s="6">
        <v>2000</v>
      </c>
      <c r="E2755" s="8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8302</v>
      </c>
      <c r="O2755">
        <f t="shared" ref="O2755:O2818" si="86">ROUND(E2755/D2755*100,0)</f>
        <v>19</v>
      </c>
      <c r="P2755">
        <f t="shared" ref="P2755:P2818" si="87">IFERROR(ROUND(E2755/L2755,2),0)</f>
        <v>47.5</v>
      </c>
    </row>
    <row r="2756" spans="1:16" ht="45" x14ac:dyDescent="0.25">
      <c r="A2756">
        <v>2754</v>
      </c>
      <c r="B2756" s="3" t="s">
        <v>2754</v>
      </c>
      <c r="C2756" s="3" t="s">
        <v>6864</v>
      </c>
      <c r="D2756" s="6">
        <v>10000</v>
      </c>
      <c r="E2756" s="8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8302</v>
      </c>
      <c r="O2756">
        <f t="shared" si="86"/>
        <v>0</v>
      </c>
      <c r="P2756">
        <f t="shared" si="87"/>
        <v>0</v>
      </c>
    </row>
    <row r="2757" spans="1:16" ht="45" x14ac:dyDescent="0.25">
      <c r="A2757">
        <v>2755</v>
      </c>
      <c r="B2757" s="3" t="s">
        <v>2755</v>
      </c>
      <c r="C2757" s="3" t="s">
        <v>6865</v>
      </c>
      <c r="D2757" s="6">
        <v>500</v>
      </c>
      <c r="E2757" s="8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8302</v>
      </c>
      <c r="O2757">
        <f t="shared" si="86"/>
        <v>52</v>
      </c>
      <c r="P2757">
        <f t="shared" si="87"/>
        <v>17.329999999999998</v>
      </c>
    </row>
    <row r="2758" spans="1:16" ht="45" x14ac:dyDescent="0.25">
      <c r="A2758">
        <v>2756</v>
      </c>
      <c r="B2758" s="3" t="s">
        <v>2756</v>
      </c>
      <c r="C2758" s="3" t="s">
        <v>6866</v>
      </c>
      <c r="D2758" s="6">
        <v>10000</v>
      </c>
      <c r="E2758" s="8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8302</v>
      </c>
      <c r="O2758">
        <f t="shared" si="86"/>
        <v>10</v>
      </c>
      <c r="P2758">
        <f t="shared" si="87"/>
        <v>31.76</v>
      </c>
    </row>
    <row r="2759" spans="1:16" ht="30" x14ac:dyDescent="0.25">
      <c r="A2759">
        <v>2757</v>
      </c>
      <c r="B2759" s="3" t="s">
        <v>2757</v>
      </c>
      <c r="C2759" s="3" t="s">
        <v>6867</v>
      </c>
      <c r="D2759" s="6">
        <v>1500</v>
      </c>
      <c r="E2759" s="8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8302</v>
      </c>
      <c r="O2759">
        <f t="shared" si="86"/>
        <v>1</v>
      </c>
      <c r="P2759">
        <f t="shared" si="87"/>
        <v>5</v>
      </c>
    </row>
    <row r="2760" spans="1:16" ht="60" x14ac:dyDescent="0.25">
      <c r="A2760">
        <v>2758</v>
      </c>
      <c r="B2760" s="3" t="s">
        <v>2758</v>
      </c>
      <c r="C2760" s="3" t="s">
        <v>6868</v>
      </c>
      <c r="D2760" s="6">
        <v>2000</v>
      </c>
      <c r="E2760" s="8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8302</v>
      </c>
      <c r="O2760">
        <f t="shared" si="86"/>
        <v>12</v>
      </c>
      <c r="P2760">
        <f t="shared" si="87"/>
        <v>39</v>
      </c>
    </row>
    <row r="2761" spans="1:16" ht="60" x14ac:dyDescent="0.25">
      <c r="A2761">
        <v>2759</v>
      </c>
      <c r="B2761" s="3" t="s">
        <v>2759</v>
      </c>
      <c r="C2761" s="3" t="s">
        <v>6869</v>
      </c>
      <c r="D2761" s="6">
        <v>1000</v>
      </c>
      <c r="E2761" s="8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8302</v>
      </c>
      <c r="O2761">
        <f t="shared" si="86"/>
        <v>11</v>
      </c>
      <c r="P2761">
        <f t="shared" si="87"/>
        <v>52.5</v>
      </c>
    </row>
    <row r="2762" spans="1:16" ht="60" x14ac:dyDescent="0.25">
      <c r="A2762">
        <v>2760</v>
      </c>
      <c r="B2762" s="3" t="s">
        <v>2760</v>
      </c>
      <c r="C2762" s="3" t="s">
        <v>6870</v>
      </c>
      <c r="D2762" s="6">
        <v>5000</v>
      </c>
      <c r="E2762" s="8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8302</v>
      </c>
      <c r="O2762">
        <f t="shared" si="86"/>
        <v>0</v>
      </c>
      <c r="P2762">
        <f t="shared" si="87"/>
        <v>0</v>
      </c>
    </row>
    <row r="2763" spans="1:16" ht="30" x14ac:dyDescent="0.25">
      <c r="A2763">
        <v>2761</v>
      </c>
      <c r="B2763" s="3" t="s">
        <v>2761</v>
      </c>
      <c r="C2763" s="3" t="s">
        <v>6871</v>
      </c>
      <c r="D2763" s="6">
        <v>5000</v>
      </c>
      <c r="E2763" s="8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8302</v>
      </c>
      <c r="O2763">
        <f t="shared" si="86"/>
        <v>1</v>
      </c>
      <c r="P2763">
        <f t="shared" si="87"/>
        <v>9</v>
      </c>
    </row>
    <row r="2764" spans="1:16" ht="45" x14ac:dyDescent="0.25">
      <c r="A2764">
        <v>2762</v>
      </c>
      <c r="B2764" s="3" t="s">
        <v>2762</v>
      </c>
      <c r="C2764" s="3" t="s">
        <v>6872</v>
      </c>
      <c r="D2764" s="6">
        <v>3250</v>
      </c>
      <c r="E2764" s="8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8302</v>
      </c>
      <c r="O2764">
        <f t="shared" si="86"/>
        <v>1</v>
      </c>
      <c r="P2764">
        <f t="shared" si="87"/>
        <v>25</v>
      </c>
    </row>
    <row r="2765" spans="1:16" ht="30" x14ac:dyDescent="0.25">
      <c r="A2765">
        <v>2763</v>
      </c>
      <c r="B2765" s="3" t="s">
        <v>2763</v>
      </c>
      <c r="C2765" s="3" t="s">
        <v>6873</v>
      </c>
      <c r="D2765" s="6">
        <v>39400</v>
      </c>
      <c r="E2765" s="8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8302</v>
      </c>
      <c r="O2765">
        <f t="shared" si="86"/>
        <v>0</v>
      </c>
      <c r="P2765">
        <f t="shared" si="87"/>
        <v>30</v>
      </c>
    </row>
    <row r="2766" spans="1:16" ht="60" x14ac:dyDescent="0.25">
      <c r="A2766">
        <v>2764</v>
      </c>
      <c r="B2766" s="3" t="s">
        <v>2764</v>
      </c>
      <c r="C2766" s="3" t="s">
        <v>6874</v>
      </c>
      <c r="D2766" s="6">
        <v>4000</v>
      </c>
      <c r="E2766" s="8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8302</v>
      </c>
      <c r="O2766">
        <f t="shared" si="86"/>
        <v>1</v>
      </c>
      <c r="P2766">
        <f t="shared" si="87"/>
        <v>11.25</v>
      </c>
    </row>
    <row r="2767" spans="1:16" ht="45" x14ac:dyDescent="0.25">
      <c r="A2767">
        <v>2765</v>
      </c>
      <c r="B2767" s="3" t="s">
        <v>2765</v>
      </c>
      <c r="C2767" s="3" t="s">
        <v>6875</v>
      </c>
      <c r="D2767" s="6">
        <v>4000</v>
      </c>
      <c r="E2767" s="8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8302</v>
      </c>
      <c r="O2767">
        <f t="shared" si="86"/>
        <v>0</v>
      </c>
      <c r="P2767">
        <f t="shared" si="87"/>
        <v>0</v>
      </c>
    </row>
    <row r="2768" spans="1:16" ht="60" x14ac:dyDescent="0.25">
      <c r="A2768">
        <v>2766</v>
      </c>
      <c r="B2768" s="3" t="s">
        <v>2766</v>
      </c>
      <c r="C2768" s="3" t="s">
        <v>6876</v>
      </c>
      <c r="D2768" s="6">
        <v>5000</v>
      </c>
      <c r="E2768" s="8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8302</v>
      </c>
      <c r="O2768">
        <f t="shared" si="86"/>
        <v>2</v>
      </c>
      <c r="P2768">
        <f t="shared" si="87"/>
        <v>25</v>
      </c>
    </row>
    <row r="2769" spans="1:16" ht="45" x14ac:dyDescent="0.25">
      <c r="A2769">
        <v>2767</v>
      </c>
      <c r="B2769" s="3" t="s">
        <v>2767</v>
      </c>
      <c r="C2769" s="3" t="s">
        <v>6877</v>
      </c>
      <c r="D2769" s="6">
        <v>4000</v>
      </c>
      <c r="E2769" s="8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8302</v>
      </c>
      <c r="O2769">
        <f t="shared" si="86"/>
        <v>1</v>
      </c>
      <c r="P2769">
        <f t="shared" si="87"/>
        <v>11.33</v>
      </c>
    </row>
    <row r="2770" spans="1:16" ht="45" x14ac:dyDescent="0.25">
      <c r="A2770">
        <v>2768</v>
      </c>
      <c r="B2770" s="3" t="s">
        <v>2768</v>
      </c>
      <c r="C2770" s="3" t="s">
        <v>6878</v>
      </c>
      <c r="D2770" s="6">
        <v>7000</v>
      </c>
      <c r="E2770" s="8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8302</v>
      </c>
      <c r="O2770">
        <f t="shared" si="86"/>
        <v>14</v>
      </c>
      <c r="P2770">
        <f t="shared" si="87"/>
        <v>29.47</v>
      </c>
    </row>
    <row r="2771" spans="1:16" ht="45" x14ac:dyDescent="0.25">
      <c r="A2771">
        <v>2769</v>
      </c>
      <c r="B2771" s="3" t="s">
        <v>2769</v>
      </c>
      <c r="C2771" s="3" t="s">
        <v>6879</v>
      </c>
      <c r="D2771" s="6">
        <v>800</v>
      </c>
      <c r="E2771" s="8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8302</v>
      </c>
      <c r="O2771">
        <f t="shared" si="86"/>
        <v>0</v>
      </c>
      <c r="P2771">
        <f t="shared" si="87"/>
        <v>1</v>
      </c>
    </row>
    <row r="2772" spans="1:16" ht="60" x14ac:dyDescent="0.25">
      <c r="A2772">
        <v>2770</v>
      </c>
      <c r="B2772" s="3" t="s">
        <v>2770</v>
      </c>
      <c r="C2772" s="3" t="s">
        <v>6880</v>
      </c>
      <c r="D2772" s="6">
        <v>20000</v>
      </c>
      <c r="E2772" s="8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8302</v>
      </c>
      <c r="O2772">
        <f t="shared" si="86"/>
        <v>10</v>
      </c>
      <c r="P2772">
        <f t="shared" si="87"/>
        <v>63.1</v>
      </c>
    </row>
    <row r="2773" spans="1:16" ht="60" x14ac:dyDescent="0.25">
      <c r="A2773">
        <v>2771</v>
      </c>
      <c r="B2773" s="3" t="s">
        <v>2771</v>
      </c>
      <c r="C2773" s="3" t="s">
        <v>6881</v>
      </c>
      <c r="D2773" s="6">
        <v>19980</v>
      </c>
      <c r="E2773" s="8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8302</v>
      </c>
      <c r="O2773">
        <f t="shared" si="86"/>
        <v>0</v>
      </c>
      <c r="P2773">
        <f t="shared" si="87"/>
        <v>0</v>
      </c>
    </row>
    <row r="2774" spans="1:16" ht="45" x14ac:dyDescent="0.25">
      <c r="A2774">
        <v>2772</v>
      </c>
      <c r="B2774" s="3" t="s">
        <v>2772</v>
      </c>
      <c r="C2774" s="3" t="s">
        <v>6882</v>
      </c>
      <c r="D2774" s="6">
        <v>8000</v>
      </c>
      <c r="E2774" s="8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8302</v>
      </c>
      <c r="O2774">
        <f t="shared" si="86"/>
        <v>0</v>
      </c>
      <c r="P2774">
        <f t="shared" si="87"/>
        <v>0</v>
      </c>
    </row>
    <row r="2775" spans="1:16" ht="45" x14ac:dyDescent="0.25">
      <c r="A2775">
        <v>2773</v>
      </c>
      <c r="B2775" s="3" t="s">
        <v>2773</v>
      </c>
      <c r="C2775" s="3" t="s">
        <v>6883</v>
      </c>
      <c r="D2775" s="6">
        <v>530</v>
      </c>
      <c r="E2775" s="8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8302</v>
      </c>
      <c r="O2775">
        <f t="shared" si="86"/>
        <v>0</v>
      </c>
      <c r="P2775">
        <f t="shared" si="87"/>
        <v>1</v>
      </c>
    </row>
    <row r="2776" spans="1:16" ht="60" x14ac:dyDescent="0.25">
      <c r="A2776">
        <v>2774</v>
      </c>
      <c r="B2776" s="3" t="s">
        <v>2774</v>
      </c>
      <c r="C2776" s="3" t="s">
        <v>6884</v>
      </c>
      <c r="D2776" s="6">
        <v>4000</v>
      </c>
      <c r="E2776" s="8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8302</v>
      </c>
      <c r="O2776">
        <f t="shared" si="86"/>
        <v>14</v>
      </c>
      <c r="P2776">
        <f t="shared" si="87"/>
        <v>43.85</v>
      </c>
    </row>
    <row r="2777" spans="1:16" ht="45" x14ac:dyDescent="0.25">
      <c r="A2777">
        <v>2775</v>
      </c>
      <c r="B2777" s="3" t="s">
        <v>2775</v>
      </c>
      <c r="C2777" s="3" t="s">
        <v>6885</v>
      </c>
      <c r="D2777" s="6">
        <v>5000</v>
      </c>
      <c r="E2777" s="8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8302</v>
      </c>
      <c r="O2777">
        <f t="shared" si="86"/>
        <v>3</v>
      </c>
      <c r="P2777">
        <f t="shared" si="87"/>
        <v>75</v>
      </c>
    </row>
    <row r="2778" spans="1:16" ht="60" x14ac:dyDescent="0.25">
      <c r="A2778">
        <v>2776</v>
      </c>
      <c r="B2778" s="3" t="s">
        <v>2776</v>
      </c>
      <c r="C2778" s="3" t="s">
        <v>6886</v>
      </c>
      <c r="D2778" s="6">
        <v>21000</v>
      </c>
      <c r="E2778" s="8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8302</v>
      </c>
      <c r="O2778">
        <f t="shared" si="86"/>
        <v>8</v>
      </c>
      <c r="P2778">
        <f t="shared" si="87"/>
        <v>45.97</v>
      </c>
    </row>
    <row r="2779" spans="1:16" ht="60" x14ac:dyDescent="0.25">
      <c r="A2779">
        <v>2777</v>
      </c>
      <c r="B2779" s="3" t="s">
        <v>2777</v>
      </c>
      <c r="C2779" s="3" t="s">
        <v>6887</v>
      </c>
      <c r="D2779" s="6">
        <v>3000</v>
      </c>
      <c r="E2779" s="8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8302</v>
      </c>
      <c r="O2779">
        <f t="shared" si="86"/>
        <v>0</v>
      </c>
      <c r="P2779">
        <f t="shared" si="87"/>
        <v>10</v>
      </c>
    </row>
    <row r="2780" spans="1:16" ht="60" x14ac:dyDescent="0.25">
      <c r="A2780">
        <v>2778</v>
      </c>
      <c r="B2780" s="3" t="s">
        <v>2778</v>
      </c>
      <c r="C2780" s="3" t="s">
        <v>6888</v>
      </c>
      <c r="D2780" s="6">
        <v>5500</v>
      </c>
      <c r="E2780" s="8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8302</v>
      </c>
      <c r="O2780">
        <f t="shared" si="86"/>
        <v>26</v>
      </c>
      <c r="P2780">
        <f t="shared" si="87"/>
        <v>93.67</v>
      </c>
    </row>
    <row r="2781" spans="1:16" ht="45" x14ac:dyDescent="0.25">
      <c r="A2781">
        <v>2779</v>
      </c>
      <c r="B2781" s="3" t="s">
        <v>2779</v>
      </c>
      <c r="C2781" s="3" t="s">
        <v>6889</v>
      </c>
      <c r="D2781" s="6">
        <v>2500</v>
      </c>
      <c r="E2781" s="8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8302</v>
      </c>
      <c r="O2781">
        <f t="shared" si="86"/>
        <v>2</v>
      </c>
      <c r="P2781">
        <f t="shared" si="87"/>
        <v>53</v>
      </c>
    </row>
    <row r="2782" spans="1:16" ht="45" x14ac:dyDescent="0.25">
      <c r="A2782">
        <v>2780</v>
      </c>
      <c r="B2782" s="3" t="s">
        <v>2780</v>
      </c>
      <c r="C2782" s="3" t="s">
        <v>6890</v>
      </c>
      <c r="D2782" s="6">
        <v>100000</v>
      </c>
      <c r="E2782" s="8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8302</v>
      </c>
      <c r="O2782">
        <f t="shared" si="86"/>
        <v>0</v>
      </c>
      <c r="P2782">
        <f t="shared" si="87"/>
        <v>0</v>
      </c>
    </row>
    <row r="2783" spans="1:16" ht="45" x14ac:dyDescent="0.25">
      <c r="A2783">
        <v>2781</v>
      </c>
      <c r="B2783" s="3" t="s">
        <v>2781</v>
      </c>
      <c r="C2783" s="3" t="s">
        <v>6891</v>
      </c>
      <c r="D2783" s="6">
        <v>1250</v>
      </c>
      <c r="E2783" s="8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8269</v>
      </c>
      <c r="O2783">
        <f t="shared" si="86"/>
        <v>105</v>
      </c>
      <c r="P2783">
        <f t="shared" si="87"/>
        <v>47</v>
      </c>
    </row>
    <row r="2784" spans="1:16" ht="45" x14ac:dyDescent="0.25">
      <c r="A2784">
        <v>2782</v>
      </c>
      <c r="B2784" s="3" t="s">
        <v>2782</v>
      </c>
      <c r="C2784" s="3" t="s">
        <v>6892</v>
      </c>
      <c r="D2784" s="6">
        <v>1000</v>
      </c>
      <c r="E2784" s="8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8269</v>
      </c>
      <c r="O2784">
        <f t="shared" si="86"/>
        <v>120</v>
      </c>
      <c r="P2784">
        <f t="shared" si="87"/>
        <v>66.67</v>
      </c>
    </row>
    <row r="2785" spans="1:16" ht="60" x14ac:dyDescent="0.25">
      <c r="A2785">
        <v>2783</v>
      </c>
      <c r="B2785" s="3" t="s">
        <v>2783</v>
      </c>
      <c r="C2785" s="3" t="s">
        <v>6893</v>
      </c>
      <c r="D2785" s="6">
        <v>1000</v>
      </c>
      <c r="E2785" s="8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8269</v>
      </c>
      <c r="O2785">
        <f t="shared" si="86"/>
        <v>115</v>
      </c>
      <c r="P2785">
        <f t="shared" si="87"/>
        <v>18.77</v>
      </c>
    </row>
    <row r="2786" spans="1:16" ht="45" x14ac:dyDescent="0.25">
      <c r="A2786">
        <v>2784</v>
      </c>
      <c r="B2786" s="3" t="s">
        <v>2784</v>
      </c>
      <c r="C2786" s="3" t="s">
        <v>6894</v>
      </c>
      <c r="D2786" s="6">
        <v>6000</v>
      </c>
      <c r="E2786" s="8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8269</v>
      </c>
      <c r="O2786">
        <f t="shared" si="86"/>
        <v>119</v>
      </c>
      <c r="P2786">
        <f t="shared" si="87"/>
        <v>66.11</v>
      </c>
    </row>
    <row r="2787" spans="1:16" ht="45" x14ac:dyDescent="0.25">
      <c r="A2787">
        <v>2785</v>
      </c>
      <c r="B2787" s="3" t="s">
        <v>2785</v>
      </c>
      <c r="C2787" s="3" t="s">
        <v>6895</v>
      </c>
      <c r="D2787" s="6">
        <v>5000</v>
      </c>
      <c r="E2787" s="8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8269</v>
      </c>
      <c r="O2787">
        <f t="shared" si="86"/>
        <v>105</v>
      </c>
      <c r="P2787">
        <f t="shared" si="87"/>
        <v>36.86</v>
      </c>
    </row>
    <row r="2788" spans="1:16" ht="30" x14ac:dyDescent="0.25">
      <c r="A2788">
        <v>2786</v>
      </c>
      <c r="B2788" s="3" t="s">
        <v>2786</v>
      </c>
      <c r="C2788" s="3" t="s">
        <v>6896</v>
      </c>
      <c r="D2788" s="6">
        <v>2500</v>
      </c>
      <c r="E2788" s="8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8269</v>
      </c>
      <c r="O2788">
        <f t="shared" si="86"/>
        <v>118</v>
      </c>
      <c r="P2788">
        <f t="shared" si="87"/>
        <v>39.81</v>
      </c>
    </row>
    <row r="2789" spans="1:16" ht="60" x14ac:dyDescent="0.25">
      <c r="A2789">
        <v>2787</v>
      </c>
      <c r="B2789" s="3" t="s">
        <v>2787</v>
      </c>
      <c r="C2789" s="3" t="s">
        <v>6897</v>
      </c>
      <c r="D2789" s="6">
        <v>1000</v>
      </c>
      <c r="E2789" s="8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8269</v>
      </c>
      <c r="O2789">
        <f t="shared" si="86"/>
        <v>120</v>
      </c>
      <c r="P2789">
        <f t="shared" si="87"/>
        <v>31.5</v>
      </c>
    </row>
    <row r="2790" spans="1:16" ht="45" x14ac:dyDescent="0.25">
      <c r="A2790">
        <v>2788</v>
      </c>
      <c r="B2790" s="3" t="s">
        <v>2788</v>
      </c>
      <c r="C2790" s="3" t="s">
        <v>6898</v>
      </c>
      <c r="D2790" s="6">
        <v>2000</v>
      </c>
      <c r="E2790" s="8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8269</v>
      </c>
      <c r="O2790">
        <f t="shared" si="86"/>
        <v>103</v>
      </c>
      <c r="P2790">
        <f t="shared" si="87"/>
        <v>102.5</v>
      </c>
    </row>
    <row r="2791" spans="1:16" ht="30" x14ac:dyDescent="0.25">
      <c r="A2791">
        <v>2789</v>
      </c>
      <c r="B2791" s="3" t="s">
        <v>2789</v>
      </c>
      <c r="C2791" s="3" t="s">
        <v>6899</v>
      </c>
      <c r="D2791" s="6">
        <v>3000</v>
      </c>
      <c r="E2791" s="8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8269</v>
      </c>
      <c r="O2791">
        <f t="shared" si="86"/>
        <v>101</v>
      </c>
      <c r="P2791">
        <f t="shared" si="87"/>
        <v>126.46</v>
      </c>
    </row>
    <row r="2792" spans="1:16" ht="60" x14ac:dyDescent="0.25">
      <c r="A2792">
        <v>2790</v>
      </c>
      <c r="B2792" s="3" t="s">
        <v>2790</v>
      </c>
      <c r="C2792" s="3" t="s">
        <v>6900</v>
      </c>
      <c r="D2792" s="6">
        <v>3000</v>
      </c>
      <c r="E2792" s="8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8269</v>
      </c>
      <c r="O2792">
        <f t="shared" si="86"/>
        <v>105</v>
      </c>
      <c r="P2792">
        <f t="shared" si="87"/>
        <v>47.88</v>
      </c>
    </row>
    <row r="2793" spans="1:16" ht="60" x14ac:dyDescent="0.25">
      <c r="A2793">
        <v>2791</v>
      </c>
      <c r="B2793" s="3" t="s">
        <v>2791</v>
      </c>
      <c r="C2793" s="3" t="s">
        <v>6901</v>
      </c>
      <c r="D2793" s="6">
        <v>2000</v>
      </c>
      <c r="E2793" s="8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8269</v>
      </c>
      <c r="O2793">
        <f t="shared" si="86"/>
        <v>103</v>
      </c>
      <c r="P2793">
        <f t="shared" si="87"/>
        <v>73.209999999999994</v>
      </c>
    </row>
    <row r="2794" spans="1:16" ht="45" x14ac:dyDescent="0.25">
      <c r="A2794">
        <v>2792</v>
      </c>
      <c r="B2794" s="3" t="s">
        <v>2792</v>
      </c>
      <c r="C2794" s="3" t="s">
        <v>6902</v>
      </c>
      <c r="D2794" s="6">
        <v>2000</v>
      </c>
      <c r="E2794" s="8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8269</v>
      </c>
      <c r="O2794">
        <f t="shared" si="86"/>
        <v>108</v>
      </c>
      <c r="P2794">
        <f t="shared" si="87"/>
        <v>89.67</v>
      </c>
    </row>
    <row r="2795" spans="1:16" ht="60" x14ac:dyDescent="0.25">
      <c r="A2795">
        <v>2793</v>
      </c>
      <c r="B2795" s="3" t="s">
        <v>2793</v>
      </c>
      <c r="C2795" s="3" t="s">
        <v>6903</v>
      </c>
      <c r="D2795" s="6">
        <v>10000</v>
      </c>
      <c r="E2795" s="8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8269</v>
      </c>
      <c r="O2795">
        <f t="shared" si="86"/>
        <v>111</v>
      </c>
      <c r="P2795">
        <f t="shared" si="87"/>
        <v>151.46</v>
      </c>
    </row>
    <row r="2796" spans="1:16" ht="60" x14ac:dyDescent="0.25">
      <c r="A2796">
        <v>2794</v>
      </c>
      <c r="B2796" s="3" t="s">
        <v>2794</v>
      </c>
      <c r="C2796" s="3" t="s">
        <v>6904</v>
      </c>
      <c r="D2796" s="6">
        <v>50</v>
      </c>
      <c r="E2796" s="8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8269</v>
      </c>
      <c r="O2796">
        <f t="shared" si="86"/>
        <v>150</v>
      </c>
      <c r="P2796">
        <f t="shared" si="87"/>
        <v>25</v>
      </c>
    </row>
    <row r="2797" spans="1:16" ht="45" x14ac:dyDescent="0.25">
      <c r="A2797">
        <v>2795</v>
      </c>
      <c r="B2797" s="3" t="s">
        <v>2795</v>
      </c>
      <c r="C2797" s="3" t="s">
        <v>6905</v>
      </c>
      <c r="D2797" s="6">
        <v>700</v>
      </c>
      <c r="E2797" s="8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8269</v>
      </c>
      <c r="O2797">
        <f t="shared" si="86"/>
        <v>104</v>
      </c>
      <c r="P2797">
        <f t="shared" si="87"/>
        <v>36.5</v>
      </c>
    </row>
    <row r="2798" spans="1:16" ht="45" x14ac:dyDescent="0.25">
      <c r="A2798">
        <v>2796</v>
      </c>
      <c r="B2798" s="3" t="s">
        <v>2796</v>
      </c>
      <c r="C2798" s="3" t="s">
        <v>6906</v>
      </c>
      <c r="D2798" s="6">
        <v>800</v>
      </c>
      <c r="E2798" s="8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8269</v>
      </c>
      <c r="O2798">
        <f t="shared" si="86"/>
        <v>116</v>
      </c>
      <c r="P2798">
        <f t="shared" si="87"/>
        <v>44</v>
      </c>
    </row>
    <row r="2799" spans="1:16" ht="45" x14ac:dyDescent="0.25">
      <c r="A2799">
        <v>2797</v>
      </c>
      <c r="B2799" s="3" t="s">
        <v>2797</v>
      </c>
      <c r="C2799" s="3" t="s">
        <v>6907</v>
      </c>
      <c r="D2799" s="6">
        <v>8000</v>
      </c>
      <c r="E2799" s="8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8269</v>
      </c>
      <c r="O2799">
        <f t="shared" si="86"/>
        <v>103</v>
      </c>
      <c r="P2799">
        <f t="shared" si="87"/>
        <v>87.36</v>
      </c>
    </row>
    <row r="2800" spans="1:16" ht="60" x14ac:dyDescent="0.25">
      <c r="A2800">
        <v>2798</v>
      </c>
      <c r="B2800" s="3" t="s">
        <v>2798</v>
      </c>
      <c r="C2800" s="3" t="s">
        <v>6908</v>
      </c>
      <c r="D2800" s="6">
        <v>5000</v>
      </c>
      <c r="E2800" s="8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8269</v>
      </c>
      <c r="O2800">
        <f t="shared" si="86"/>
        <v>101</v>
      </c>
      <c r="P2800">
        <f t="shared" si="87"/>
        <v>36.47</v>
      </c>
    </row>
    <row r="2801" spans="1:16" ht="60" x14ac:dyDescent="0.25">
      <c r="A2801">
        <v>2799</v>
      </c>
      <c r="B2801" s="3" t="s">
        <v>2799</v>
      </c>
      <c r="C2801" s="3" t="s">
        <v>6909</v>
      </c>
      <c r="D2801" s="6">
        <v>5000</v>
      </c>
      <c r="E2801" s="8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8269</v>
      </c>
      <c r="O2801">
        <f t="shared" si="86"/>
        <v>117</v>
      </c>
      <c r="P2801">
        <f t="shared" si="87"/>
        <v>44.86</v>
      </c>
    </row>
    <row r="2802" spans="1:16" ht="45" x14ac:dyDescent="0.25">
      <c r="A2802">
        <v>2800</v>
      </c>
      <c r="B2802" s="3" t="s">
        <v>2800</v>
      </c>
      <c r="C2802" s="3" t="s">
        <v>6910</v>
      </c>
      <c r="D2802" s="6">
        <v>1000</v>
      </c>
      <c r="E2802" s="8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8269</v>
      </c>
      <c r="O2802">
        <f t="shared" si="86"/>
        <v>133</v>
      </c>
      <c r="P2802">
        <f t="shared" si="87"/>
        <v>42.9</v>
      </c>
    </row>
    <row r="2803" spans="1:16" ht="45" x14ac:dyDescent="0.25">
      <c r="A2803">
        <v>2801</v>
      </c>
      <c r="B2803" s="3" t="s">
        <v>2801</v>
      </c>
      <c r="C2803" s="3" t="s">
        <v>6911</v>
      </c>
      <c r="D2803" s="6">
        <v>500</v>
      </c>
      <c r="E2803" s="8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8269</v>
      </c>
      <c r="O2803">
        <f t="shared" si="86"/>
        <v>133</v>
      </c>
      <c r="P2803">
        <f t="shared" si="87"/>
        <v>51.23</v>
      </c>
    </row>
    <row r="2804" spans="1:16" ht="60" x14ac:dyDescent="0.25">
      <c r="A2804">
        <v>2802</v>
      </c>
      <c r="B2804" s="3" t="s">
        <v>2802</v>
      </c>
      <c r="C2804" s="3" t="s">
        <v>6912</v>
      </c>
      <c r="D2804" s="6">
        <v>3000</v>
      </c>
      <c r="E2804" s="8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8269</v>
      </c>
      <c r="O2804">
        <f t="shared" si="86"/>
        <v>102</v>
      </c>
      <c r="P2804">
        <f t="shared" si="87"/>
        <v>33.94</v>
      </c>
    </row>
    <row r="2805" spans="1:16" ht="60" x14ac:dyDescent="0.25">
      <c r="A2805">
        <v>2803</v>
      </c>
      <c r="B2805" s="3" t="s">
        <v>2803</v>
      </c>
      <c r="C2805" s="3" t="s">
        <v>6913</v>
      </c>
      <c r="D2805" s="6">
        <v>10000</v>
      </c>
      <c r="E2805" s="8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8269</v>
      </c>
      <c r="O2805">
        <f t="shared" si="86"/>
        <v>128</v>
      </c>
      <c r="P2805">
        <f t="shared" si="87"/>
        <v>90.74</v>
      </c>
    </row>
    <row r="2806" spans="1:16" ht="60" x14ac:dyDescent="0.25">
      <c r="A2806">
        <v>2804</v>
      </c>
      <c r="B2806" s="3" t="s">
        <v>2804</v>
      </c>
      <c r="C2806" s="3" t="s">
        <v>6914</v>
      </c>
      <c r="D2806" s="6">
        <v>1000</v>
      </c>
      <c r="E2806" s="8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8269</v>
      </c>
      <c r="O2806">
        <f t="shared" si="86"/>
        <v>115</v>
      </c>
      <c r="P2806">
        <f t="shared" si="87"/>
        <v>50</v>
      </c>
    </row>
    <row r="2807" spans="1:16" ht="60" x14ac:dyDescent="0.25">
      <c r="A2807">
        <v>2805</v>
      </c>
      <c r="B2807" s="3" t="s">
        <v>2805</v>
      </c>
      <c r="C2807" s="3" t="s">
        <v>6915</v>
      </c>
      <c r="D2807" s="6">
        <v>400</v>
      </c>
      <c r="E2807" s="8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8269</v>
      </c>
      <c r="O2807">
        <f t="shared" si="86"/>
        <v>110</v>
      </c>
      <c r="P2807">
        <f t="shared" si="87"/>
        <v>24.44</v>
      </c>
    </row>
    <row r="2808" spans="1:16" ht="45" x14ac:dyDescent="0.25">
      <c r="A2808">
        <v>2806</v>
      </c>
      <c r="B2808" s="3" t="s">
        <v>2806</v>
      </c>
      <c r="C2808" s="3" t="s">
        <v>6916</v>
      </c>
      <c r="D2808" s="6">
        <v>3000</v>
      </c>
      <c r="E2808" s="8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8269</v>
      </c>
      <c r="O2808">
        <f t="shared" si="86"/>
        <v>112</v>
      </c>
      <c r="P2808">
        <f t="shared" si="87"/>
        <v>44.25</v>
      </c>
    </row>
    <row r="2809" spans="1:16" ht="30" x14ac:dyDescent="0.25">
      <c r="A2809">
        <v>2807</v>
      </c>
      <c r="B2809" s="3" t="s">
        <v>2807</v>
      </c>
      <c r="C2809" s="3" t="s">
        <v>6917</v>
      </c>
      <c r="D2809" s="6">
        <v>5000</v>
      </c>
      <c r="E2809" s="8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8269</v>
      </c>
      <c r="O2809">
        <f t="shared" si="86"/>
        <v>126</v>
      </c>
      <c r="P2809">
        <f t="shared" si="87"/>
        <v>67.739999999999995</v>
      </c>
    </row>
    <row r="2810" spans="1:16" ht="60" x14ac:dyDescent="0.25">
      <c r="A2810">
        <v>2808</v>
      </c>
      <c r="B2810" s="3" t="s">
        <v>2808</v>
      </c>
      <c r="C2810" s="3" t="s">
        <v>6918</v>
      </c>
      <c r="D2810" s="6">
        <v>4500</v>
      </c>
      <c r="E2810" s="8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8269</v>
      </c>
      <c r="O2810">
        <f t="shared" si="86"/>
        <v>100</v>
      </c>
      <c r="P2810">
        <f t="shared" si="87"/>
        <v>65.38</v>
      </c>
    </row>
    <row r="2811" spans="1:16" ht="60" x14ac:dyDescent="0.25">
      <c r="A2811">
        <v>2809</v>
      </c>
      <c r="B2811" s="3" t="s">
        <v>2809</v>
      </c>
      <c r="C2811" s="3" t="s">
        <v>6919</v>
      </c>
      <c r="D2811" s="6">
        <v>2500</v>
      </c>
      <c r="E2811" s="8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8269</v>
      </c>
      <c r="O2811">
        <f t="shared" si="86"/>
        <v>102</v>
      </c>
      <c r="P2811">
        <f t="shared" si="87"/>
        <v>121.9</v>
      </c>
    </row>
    <row r="2812" spans="1:16" ht="45" x14ac:dyDescent="0.25">
      <c r="A2812">
        <v>2810</v>
      </c>
      <c r="B2812" s="3" t="s">
        <v>2810</v>
      </c>
      <c r="C2812" s="3" t="s">
        <v>6920</v>
      </c>
      <c r="D2812" s="6">
        <v>2500</v>
      </c>
      <c r="E2812" s="8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8269</v>
      </c>
      <c r="O2812">
        <f t="shared" si="86"/>
        <v>108</v>
      </c>
      <c r="P2812">
        <f t="shared" si="87"/>
        <v>47.46</v>
      </c>
    </row>
    <row r="2813" spans="1:16" ht="45" x14ac:dyDescent="0.25">
      <c r="A2813">
        <v>2811</v>
      </c>
      <c r="B2813" s="3" t="s">
        <v>2811</v>
      </c>
      <c r="C2813" s="3" t="s">
        <v>6921</v>
      </c>
      <c r="D2813" s="6">
        <v>10000</v>
      </c>
      <c r="E2813" s="8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8269</v>
      </c>
      <c r="O2813">
        <f t="shared" si="86"/>
        <v>100</v>
      </c>
      <c r="P2813">
        <f t="shared" si="87"/>
        <v>92.84</v>
      </c>
    </row>
    <row r="2814" spans="1:16" ht="45" x14ac:dyDescent="0.25">
      <c r="A2814">
        <v>2812</v>
      </c>
      <c r="B2814" s="3" t="s">
        <v>2812</v>
      </c>
      <c r="C2814" s="3" t="s">
        <v>6922</v>
      </c>
      <c r="D2814" s="6">
        <v>5000</v>
      </c>
      <c r="E2814" s="8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8269</v>
      </c>
      <c r="O2814">
        <f t="shared" si="86"/>
        <v>113</v>
      </c>
      <c r="P2814">
        <f t="shared" si="87"/>
        <v>68.25</v>
      </c>
    </row>
    <row r="2815" spans="1:16" ht="45" x14ac:dyDescent="0.25">
      <c r="A2815">
        <v>2813</v>
      </c>
      <c r="B2815" s="3" t="s">
        <v>2813</v>
      </c>
      <c r="C2815" s="3" t="s">
        <v>6923</v>
      </c>
      <c r="D2815" s="6">
        <v>2800</v>
      </c>
      <c r="E2815" s="8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8269</v>
      </c>
      <c r="O2815">
        <f t="shared" si="86"/>
        <v>128</v>
      </c>
      <c r="P2815">
        <f t="shared" si="87"/>
        <v>37.21</v>
      </c>
    </row>
    <row r="2816" spans="1:16" ht="45" x14ac:dyDescent="0.25">
      <c r="A2816">
        <v>2814</v>
      </c>
      <c r="B2816" s="3" t="s">
        <v>2814</v>
      </c>
      <c r="C2816" s="3" t="s">
        <v>6924</v>
      </c>
      <c r="D2816" s="6">
        <v>1500</v>
      </c>
      <c r="E2816" s="8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8269</v>
      </c>
      <c r="O2816">
        <f t="shared" si="86"/>
        <v>108</v>
      </c>
      <c r="P2816">
        <f t="shared" si="87"/>
        <v>25.25</v>
      </c>
    </row>
    <row r="2817" spans="1:16" ht="45" x14ac:dyDescent="0.25">
      <c r="A2817">
        <v>2815</v>
      </c>
      <c r="B2817" s="3" t="s">
        <v>2815</v>
      </c>
      <c r="C2817" s="3" t="s">
        <v>6925</v>
      </c>
      <c r="D2817" s="6">
        <v>250</v>
      </c>
      <c r="E2817" s="8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8269</v>
      </c>
      <c r="O2817">
        <f t="shared" si="86"/>
        <v>242</v>
      </c>
      <c r="P2817">
        <f t="shared" si="87"/>
        <v>43.21</v>
      </c>
    </row>
    <row r="2818" spans="1:16" ht="45" x14ac:dyDescent="0.25">
      <c r="A2818">
        <v>2816</v>
      </c>
      <c r="B2818" s="3" t="s">
        <v>2816</v>
      </c>
      <c r="C2818" s="3" t="s">
        <v>6926</v>
      </c>
      <c r="D2818" s="6">
        <v>3000</v>
      </c>
      <c r="E2818" s="8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8269</v>
      </c>
      <c r="O2818">
        <f t="shared" si="86"/>
        <v>142</v>
      </c>
      <c r="P2818">
        <f t="shared" si="87"/>
        <v>25.13</v>
      </c>
    </row>
    <row r="2819" spans="1:16" ht="60" x14ac:dyDescent="0.25">
      <c r="A2819">
        <v>2817</v>
      </c>
      <c r="B2819" s="3" t="s">
        <v>2817</v>
      </c>
      <c r="C2819" s="3" t="s">
        <v>6927</v>
      </c>
      <c r="D2819" s="6">
        <v>600</v>
      </c>
      <c r="E2819" s="8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8269</v>
      </c>
      <c r="O2819">
        <f t="shared" ref="O2819:O2882" si="88">ROUND(E2819/D2819*100,0)</f>
        <v>130</v>
      </c>
      <c r="P2819">
        <f t="shared" ref="P2819:P2882" si="89">IFERROR(ROUND(E2819/L2819,2),0)</f>
        <v>23.64</v>
      </c>
    </row>
    <row r="2820" spans="1:16" ht="45" x14ac:dyDescent="0.25">
      <c r="A2820">
        <v>2818</v>
      </c>
      <c r="B2820" s="3" t="s">
        <v>2818</v>
      </c>
      <c r="C2820" s="3" t="s">
        <v>6928</v>
      </c>
      <c r="D2820" s="6">
        <v>10000</v>
      </c>
      <c r="E2820" s="8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8269</v>
      </c>
      <c r="O2820">
        <f t="shared" si="88"/>
        <v>106</v>
      </c>
      <c r="P2820">
        <f t="shared" si="89"/>
        <v>103.95</v>
      </c>
    </row>
    <row r="2821" spans="1:16" ht="60" x14ac:dyDescent="0.25">
      <c r="A2821">
        <v>2819</v>
      </c>
      <c r="B2821" s="3" t="s">
        <v>2819</v>
      </c>
      <c r="C2821" s="3" t="s">
        <v>6929</v>
      </c>
      <c r="D2821" s="6">
        <v>5000</v>
      </c>
      <c r="E2821" s="8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8269</v>
      </c>
      <c r="O2821">
        <f t="shared" si="88"/>
        <v>105</v>
      </c>
      <c r="P2821">
        <f t="shared" si="89"/>
        <v>50.38</v>
      </c>
    </row>
    <row r="2822" spans="1:16" ht="60" x14ac:dyDescent="0.25">
      <c r="A2822">
        <v>2820</v>
      </c>
      <c r="B2822" s="3" t="s">
        <v>2820</v>
      </c>
      <c r="C2822" s="3" t="s">
        <v>6930</v>
      </c>
      <c r="D2822" s="6">
        <v>200</v>
      </c>
      <c r="E2822" s="8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8269</v>
      </c>
      <c r="O2822">
        <f t="shared" si="88"/>
        <v>136</v>
      </c>
      <c r="P2822">
        <f t="shared" si="89"/>
        <v>13.6</v>
      </c>
    </row>
    <row r="2823" spans="1:16" ht="60" x14ac:dyDescent="0.25">
      <c r="A2823">
        <v>2821</v>
      </c>
      <c r="B2823" s="3" t="s">
        <v>2821</v>
      </c>
      <c r="C2823" s="3" t="s">
        <v>6931</v>
      </c>
      <c r="D2823" s="6">
        <v>1000</v>
      </c>
      <c r="E2823" s="8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8269</v>
      </c>
      <c r="O2823">
        <f t="shared" si="88"/>
        <v>100</v>
      </c>
      <c r="P2823">
        <f t="shared" si="89"/>
        <v>28.57</v>
      </c>
    </row>
    <row r="2824" spans="1:16" ht="60" x14ac:dyDescent="0.25">
      <c r="A2824">
        <v>2822</v>
      </c>
      <c r="B2824" s="3" t="s">
        <v>2822</v>
      </c>
      <c r="C2824" s="3" t="s">
        <v>6932</v>
      </c>
      <c r="D2824" s="6">
        <v>6000</v>
      </c>
      <c r="E2824" s="8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8269</v>
      </c>
      <c r="O2824">
        <f t="shared" si="88"/>
        <v>100</v>
      </c>
      <c r="P2824">
        <f t="shared" si="89"/>
        <v>63.83</v>
      </c>
    </row>
    <row r="2825" spans="1:16" ht="60" x14ac:dyDescent="0.25">
      <c r="A2825">
        <v>2823</v>
      </c>
      <c r="B2825" s="3" t="s">
        <v>2823</v>
      </c>
      <c r="C2825" s="3" t="s">
        <v>6933</v>
      </c>
      <c r="D2825" s="6">
        <v>100</v>
      </c>
      <c r="E2825" s="8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8269</v>
      </c>
      <c r="O2825">
        <f t="shared" si="88"/>
        <v>124</v>
      </c>
      <c r="P2825">
        <f t="shared" si="89"/>
        <v>8.86</v>
      </c>
    </row>
    <row r="2826" spans="1:16" ht="45" x14ac:dyDescent="0.25">
      <c r="A2826">
        <v>2824</v>
      </c>
      <c r="B2826" s="3" t="s">
        <v>2824</v>
      </c>
      <c r="C2826" s="3" t="s">
        <v>6934</v>
      </c>
      <c r="D2826" s="6">
        <v>650</v>
      </c>
      <c r="E2826" s="8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8269</v>
      </c>
      <c r="O2826">
        <f t="shared" si="88"/>
        <v>117</v>
      </c>
      <c r="P2826">
        <f t="shared" si="89"/>
        <v>50.67</v>
      </c>
    </row>
    <row r="2827" spans="1:16" ht="60" x14ac:dyDescent="0.25">
      <c r="A2827">
        <v>2825</v>
      </c>
      <c r="B2827" s="3" t="s">
        <v>2825</v>
      </c>
      <c r="C2827" s="3" t="s">
        <v>6935</v>
      </c>
      <c r="D2827" s="6">
        <v>3000</v>
      </c>
      <c r="E2827" s="8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8269</v>
      </c>
      <c r="O2827">
        <f t="shared" si="88"/>
        <v>103</v>
      </c>
      <c r="P2827">
        <f t="shared" si="89"/>
        <v>60.78</v>
      </c>
    </row>
    <row r="2828" spans="1:16" ht="60" x14ac:dyDescent="0.25">
      <c r="A2828">
        <v>2826</v>
      </c>
      <c r="B2828" s="3" t="s">
        <v>2826</v>
      </c>
      <c r="C2828" s="3" t="s">
        <v>6936</v>
      </c>
      <c r="D2828" s="6">
        <v>2000</v>
      </c>
      <c r="E2828" s="8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8269</v>
      </c>
      <c r="O2828">
        <f t="shared" si="88"/>
        <v>108</v>
      </c>
      <c r="P2828">
        <f t="shared" si="89"/>
        <v>113.42</v>
      </c>
    </row>
    <row r="2829" spans="1:16" ht="60" x14ac:dyDescent="0.25">
      <c r="A2829">
        <v>2827</v>
      </c>
      <c r="B2829" s="3" t="s">
        <v>2827</v>
      </c>
      <c r="C2829" s="3" t="s">
        <v>6937</v>
      </c>
      <c r="D2829" s="6">
        <v>2000</v>
      </c>
      <c r="E2829" s="8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8269</v>
      </c>
      <c r="O2829">
        <f t="shared" si="88"/>
        <v>120</v>
      </c>
      <c r="P2829">
        <f t="shared" si="89"/>
        <v>104.57</v>
      </c>
    </row>
    <row r="2830" spans="1:16" ht="60" x14ac:dyDescent="0.25">
      <c r="A2830">
        <v>2828</v>
      </c>
      <c r="B2830" s="3" t="s">
        <v>2828</v>
      </c>
      <c r="C2830" s="3" t="s">
        <v>6938</v>
      </c>
      <c r="D2830" s="6">
        <v>9500</v>
      </c>
      <c r="E2830" s="8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8269</v>
      </c>
      <c r="O2830">
        <f t="shared" si="88"/>
        <v>100</v>
      </c>
      <c r="P2830">
        <f t="shared" si="89"/>
        <v>98.31</v>
      </c>
    </row>
    <row r="2831" spans="1:16" ht="60" x14ac:dyDescent="0.25">
      <c r="A2831">
        <v>2829</v>
      </c>
      <c r="B2831" s="3" t="s">
        <v>2829</v>
      </c>
      <c r="C2831" s="3" t="s">
        <v>6939</v>
      </c>
      <c r="D2831" s="6">
        <v>2500</v>
      </c>
      <c r="E2831" s="8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8269</v>
      </c>
      <c r="O2831">
        <f t="shared" si="88"/>
        <v>107</v>
      </c>
      <c r="P2831">
        <f t="shared" si="89"/>
        <v>35.04</v>
      </c>
    </row>
    <row r="2832" spans="1:16" ht="45" x14ac:dyDescent="0.25">
      <c r="A2832">
        <v>2830</v>
      </c>
      <c r="B2832" s="3" t="s">
        <v>2830</v>
      </c>
      <c r="C2832" s="3" t="s">
        <v>6940</v>
      </c>
      <c r="D2832" s="6">
        <v>3000</v>
      </c>
      <c r="E2832" s="8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8269</v>
      </c>
      <c r="O2832">
        <f t="shared" si="88"/>
        <v>100</v>
      </c>
      <c r="P2832">
        <f t="shared" si="89"/>
        <v>272.73</v>
      </c>
    </row>
    <row r="2833" spans="1:16" ht="45" x14ac:dyDescent="0.25">
      <c r="A2833">
        <v>2831</v>
      </c>
      <c r="B2833" s="3" t="s">
        <v>2831</v>
      </c>
      <c r="C2833" s="3" t="s">
        <v>6941</v>
      </c>
      <c r="D2833" s="6">
        <v>3000</v>
      </c>
      <c r="E2833" s="8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8269</v>
      </c>
      <c r="O2833">
        <f t="shared" si="88"/>
        <v>111</v>
      </c>
      <c r="P2833">
        <f t="shared" si="89"/>
        <v>63.85</v>
      </c>
    </row>
    <row r="2834" spans="1:16" ht="60" x14ac:dyDescent="0.25">
      <c r="A2834">
        <v>2832</v>
      </c>
      <c r="B2834" s="3" t="s">
        <v>2832</v>
      </c>
      <c r="C2834" s="3" t="s">
        <v>6942</v>
      </c>
      <c r="D2834" s="6">
        <v>2500</v>
      </c>
      <c r="E2834" s="8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8269</v>
      </c>
      <c r="O2834">
        <f t="shared" si="88"/>
        <v>115</v>
      </c>
      <c r="P2834">
        <f t="shared" si="89"/>
        <v>30.19</v>
      </c>
    </row>
    <row r="2835" spans="1:16" x14ac:dyDescent="0.25">
      <c r="A2835">
        <v>2833</v>
      </c>
      <c r="B2835" s="3" t="s">
        <v>2833</v>
      </c>
      <c r="C2835" s="3" t="s">
        <v>6943</v>
      </c>
      <c r="D2835" s="6">
        <v>2700</v>
      </c>
      <c r="E2835" s="8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8269</v>
      </c>
      <c r="O2835">
        <f t="shared" si="88"/>
        <v>108</v>
      </c>
      <c r="P2835">
        <f t="shared" si="89"/>
        <v>83.51</v>
      </c>
    </row>
    <row r="2836" spans="1:16" ht="45" x14ac:dyDescent="0.25">
      <c r="A2836">
        <v>2834</v>
      </c>
      <c r="B2836" s="3" t="s">
        <v>2834</v>
      </c>
      <c r="C2836" s="3" t="s">
        <v>6944</v>
      </c>
      <c r="D2836" s="6">
        <v>800</v>
      </c>
      <c r="E2836" s="8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8269</v>
      </c>
      <c r="O2836">
        <f t="shared" si="88"/>
        <v>170</v>
      </c>
      <c r="P2836">
        <f t="shared" si="89"/>
        <v>64.760000000000005</v>
      </c>
    </row>
    <row r="2837" spans="1:16" ht="45" x14ac:dyDescent="0.25">
      <c r="A2837">
        <v>2835</v>
      </c>
      <c r="B2837" s="3" t="s">
        <v>2835</v>
      </c>
      <c r="C2837" s="3" t="s">
        <v>6945</v>
      </c>
      <c r="D2837" s="6">
        <v>1000</v>
      </c>
      <c r="E2837" s="8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8269</v>
      </c>
      <c r="O2837">
        <f t="shared" si="88"/>
        <v>187</v>
      </c>
      <c r="P2837">
        <f t="shared" si="89"/>
        <v>20.12</v>
      </c>
    </row>
    <row r="2838" spans="1:16" ht="60" x14ac:dyDescent="0.25">
      <c r="A2838">
        <v>2836</v>
      </c>
      <c r="B2838" s="3" t="s">
        <v>2836</v>
      </c>
      <c r="C2838" s="3" t="s">
        <v>6946</v>
      </c>
      <c r="D2838" s="6">
        <v>450</v>
      </c>
      <c r="E2838" s="8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8269</v>
      </c>
      <c r="O2838">
        <f t="shared" si="88"/>
        <v>108</v>
      </c>
      <c r="P2838">
        <f t="shared" si="89"/>
        <v>44.09</v>
      </c>
    </row>
    <row r="2839" spans="1:16" ht="60" x14ac:dyDescent="0.25">
      <c r="A2839">
        <v>2837</v>
      </c>
      <c r="B2839" s="3" t="s">
        <v>2837</v>
      </c>
      <c r="C2839" s="3" t="s">
        <v>6947</v>
      </c>
      <c r="D2839" s="6">
        <v>850</v>
      </c>
      <c r="E2839" s="8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8269</v>
      </c>
      <c r="O2839">
        <f t="shared" si="88"/>
        <v>100</v>
      </c>
      <c r="P2839">
        <f t="shared" si="89"/>
        <v>40.479999999999997</v>
      </c>
    </row>
    <row r="2840" spans="1:16" ht="45" x14ac:dyDescent="0.25">
      <c r="A2840">
        <v>2838</v>
      </c>
      <c r="B2840" s="3" t="s">
        <v>2838</v>
      </c>
      <c r="C2840" s="3" t="s">
        <v>6948</v>
      </c>
      <c r="D2840" s="6">
        <v>2000</v>
      </c>
      <c r="E2840" s="8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8269</v>
      </c>
      <c r="O2840">
        <f t="shared" si="88"/>
        <v>120</v>
      </c>
      <c r="P2840">
        <f t="shared" si="89"/>
        <v>44.54</v>
      </c>
    </row>
    <row r="2841" spans="1:16" ht="60" x14ac:dyDescent="0.25">
      <c r="A2841">
        <v>2839</v>
      </c>
      <c r="B2841" s="3" t="s">
        <v>2839</v>
      </c>
      <c r="C2841" s="3" t="s">
        <v>6949</v>
      </c>
      <c r="D2841" s="6">
        <v>3500</v>
      </c>
      <c r="E2841" s="8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8269</v>
      </c>
      <c r="O2841">
        <f t="shared" si="88"/>
        <v>111</v>
      </c>
      <c r="P2841">
        <f t="shared" si="89"/>
        <v>125.81</v>
      </c>
    </row>
    <row r="2842" spans="1:16" ht="60" x14ac:dyDescent="0.25">
      <c r="A2842">
        <v>2840</v>
      </c>
      <c r="B2842" s="3" t="s">
        <v>2840</v>
      </c>
      <c r="C2842" s="3" t="s">
        <v>6950</v>
      </c>
      <c r="D2842" s="6">
        <v>2500</v>
      </c>
      <c r="E2842" s="8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8269</v>
      </c>
      <c r="O2842">
        <f t="shared" si="88"/>
        <v>104</v>
      </c>
      <c r="P2842">
        <f t="shared" si="89"/>
        <v>19.7</v>
      </c>
    </row>
    <row r="2843" spans="1:16" ht="60" x14ac:dyDescent="0.25">
      <c r="A2843">
        <v>2841</v>
      </c>
      <c r="B2843" s="3" t="s">
        <v>2841</v>
      </c>
      <c r="C2843" s="3" t="s">
        <v>6951</v>
      </c>
      <c r="D2843" s="6">
        <v>1000</v>
      </c>
      <c r="E2843" s="8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8269</v>
      </c>
      <c r="O2843">
        <f t="shared" si="88"/>
        <v>1</v>
      </c>
      <c r="P2843">
        <f t="shared" si="89"/>
        <v>10</v>
      </c>
    </row>
    <row r="2844" spans="1:16" ht="60" x14ac:dyDescent="0.25">
      <c r="A2844">
        <v>2842</v>
      </c>
      <c r="B2844" s="3" t="s">
        <v>2842</v>
      </c>
      <c r="C2844" s="3" t="s">
        <v>6952</v>
      </c>
      <c r="D2844" s="6">
        <v>1500</v>
      </c>
      <c r="E2844" s="8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8269</v>
      </c>
      <c r="O2844">
        <f t="shared" si="88"/>
        <v>0</v>
      </c>
      <c r="P2844">
        <f t="shared" si="89"/>
        <v>0</v>
      </c>
    </row>
    <row r="2845" spans="1:16" ht="60" x14ac:dyDescent="0.25">
      <c r="A2845">
        <v>2843</v>
      </c>
      <c r="B2845" s="3" t="s">
        <v>2843</v>
      </c>
      <c r="C2845" s="3" t="s">
        <v>6953</v>
      </c>
      <c r="D2845" s="6">
        <v>1200</v>
      </c>
      <c r="E2845" s="8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8269</v>
      </c>
      <c r="O2845">
        <f t="shared" si="88"/>
        <v>0</v>
      </c>
      <c r="P2845">
        <f t="shared" si="89"/>
        <v>0</v>
      </c>
    </row>
    <row r="2846" spans="1:16" ht="60" x14ac:dyDescent="0.25">
      <c r="A2846">
        <v>2844</v>
      </c>
      <c r="B2846" s="3" t="s">
        <v>2844</v>
      </c>
      <c r="C2846" s="3" t="s">
        <v>6954</v>
      </c>
      <c r="D2846" s="6">
        <v>550</v>
      </c>
      <c r="E2846" s="8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8269</v>
      </c>
      <c r="O2846">
        <f t="shared" si="88"/>
        <v>5</v>
      </c>
      <c r="P2846">
        <f t="shared" si="89"/>
        <v>30</v>
      </c>
    </row>
    <row r="2847" spans="1:16" ht="45" x14ac:dyDescent="0.25">
      <c r="A2847">
        <v>2845</v>
      </c>
      <c r="B2847" s="3" t="s">
        <v>2845</v>
      </c>
      <c r="C2847" s="3" t="s">
        <v>6955</v>
      </c>
      <c r="D2847" s="6">
        <v>7500</v>
      </c>
      <c r="E2847" s="8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8269</v>
      </c>
      <c r="O2847">
        <f t="shared" si="88"/>
        <v>32</v>
      </c>
      <c r="P2847">
        <f t="shared" si="89"/>
        <v>60.67</v>
      </c>
    </row>
    <row r="2848" spans="1:16" ht="60" x14ac:dyDescent="0.25">
      <c r="A2848">
        <v>2846</v>
      </c>
      <c r="B2848" s="3" t="s">
        <v>2846</v>
      </c>
      <c r="C2848" s="3" t="s">
        <v>6956</v>
      </c>
      <c r="D2848" s="6">
        <v>8000</v>
      </c>
      <c r="E2848" s="8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8269</v>
      </c>
      <c r="O2848">
        <f t="shared" si="88"/>
        <v>0</v>
      </c>
      <c r="P2848">
        <f t="shared" si="89"/>
        <v>0</v>
      </c>
    </row>
    <row r="2849" spans="1:16" ht="60" x14ac:dyDescent="0.25">
      <c r="A2849">
        <v>2847</v>
      </c>
      <c r="B2849" s="3" t="s">
        <v>2847</v>
      </c>
      <c r="C2849" s="3" t="s">
        <v>6957</v>
      </c>
      <c r="D2849" s="6">
        <v>2000</v>
      </c>
      <c r="E2849" s="8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8269</v>
      </c>
      <c r="O2849">
        <f t="shared" si="88"/>
        <v>0</v>
      </c>
      <c r="P2849">
        <f t="shared" si="89"/>
        <v>0</v>
      </c>
    </row>
    <row r="2850" spans="1:16" ht="60" x14ac:dyDescent="0.25">
      <c r="A2850">
        <v>2848</v>
      </c>
      <c r="B2850" s="3" t="s">
        <v>2848</v>
      </c>
      <c r="C2850" s="3" t="s">
        <v>6958</v>
      </c>
      <c r="D2850" s="6">
        <v>35000</v>
      </c>
      <c r="E2850" s="8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8269</v>
      </c>
      <c r="O2850">
        <f t="shared" si="88"/>
        <v>0</v>
      </c>
      <c r="P2850">
        <f t="shared" si="89"/>
        <v>23.33</v>
      </c>
    </row>
    <row r="2851" spans="1:16" ht="60" x14ac:dyDescent="0.25">
      <c r="A2851">
        <v>2849</v>
      </c>
      <c r="B2851" s="3" t="s">
        <v>2849</v>
      </c>
      <c r="C2851" s="3" t="s">
        <v>6959</v>
      </c>
      <c r="D2851" s="6">
        <v>500</v>
      </c>
      <c r="E2851" s="8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8269</v>
      </c>
      <c r="O2851">
        <f t="shared" si="88"/>
        <v>1</v>
      </c>
      <c r="P2851">
        <f t="shared" si="89"/>
        <v>5</v>
      </c>
    </row>
    <row r="2852" spans="1:16" ht="60" x14ac:dyDescent="0.25">
      <c r="A2852">
        <v>2850</v>
      </c>
      <c r="B2852" s="3" t="s">
        <v>2850</v>
      </c>
      <c r="C2852" s="3" t="s">
        <v>6960</v>
      </c>
      <c r="D2852" s="6">
        <v>8000</v>
      </c>
      <c r="E2852" s="8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8269</v>
      </c>
      <c r="O2852">
        <f t="shared" si="88"/>
        <v>4</v>
      </c>
      <c r="P2852">
        <f t="shared" si="89"/>
        <v>23.92</v>
      </c>
    </row>
    <row r="2853" spans="1:16" ht="60" x14ac:dyDescent="0.25">
      <c r="A2853">
        <v>2851</v>
      </c>
      <c r="B2853" s="3" t="s">
        <v>2851</v>
      </c>
      <c r="C2853" s="3" t="s">
        <v>6961</v>
      </c>
      <c r="D2853" s="6">
        <v>4500</v>
      </c>
      <c r="E2853" s="8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8269</v>
      </c>
      <c r="O2853">
        <f t="shared" si="88"/>
        <v>0</v>
      </c>
      <c r="P2853">
        <f t="shared" si="89"/>
        <v>0</v>
      </c>
    </row>
    <row r="2854" spans="1:16" ht="45" x14ac:dyDescent="0.25">
      <c r="A2854">
        <v>2852</v>
      </c>
      <c r="B2854" s="3" t="s">
        <v>2852</v>
      </c>
      <c r="C2854" s="3" t="s">
        <v>6962</v>
      </c>
      <c r="D2854" s="6">
        <v>5000</v>
      </c>
      <c r="E2854" s="8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8269</v>
      </c>
      <c r="O2854">
        <f t="shared" si="88"/>
        <v>2</v>
      </c>
      <c r="P2854">
        <f t="shared" si="89"/>
        <v>15.83</v>
      </c>
    </row>
    <row r="2855" spans="1:16" ht="60" x14ac:dyDescent="0.25">
      <c r="A2855">
        <v>2853</v>
      </c>
      <c r="B2855" s="3" t="s">
        <v>2853</v>
      </c>
      <c r="C2855" s="3" t="s">
        <v>6963</v>
      </c>
      <c r="D2855" s="6">
        <v>9500</v>
      </c>
      <c r="E2855" s="8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8269</v>
      </c>
      <c r="O2855">
        <f t="shared" si="88"/>
        <v>0</v>
      </c>
      <c r="P2855">
        <f t="shared" si="89"/>
        <v>0</v>
      </c>
    </row>
    <row r="2856" spans="1:16" ht="45" x14ac:dyDescent="0.25">
      <c r="A2856">
        <v>2854</v>
      </c>
      <c r="B2856" s="3" t="s">
        <v>2854</v>
      </c>
      <c r="C2856" s="3" t="s">
        <v>6964</v>
      </c>
      <c r="D2856" s="6">
        <v>1000</v>
      </c>
      <c r="E2856" s="8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8269</v>
      </c>
      <c r="O2856">
        <f t="shared" si="88"/>
        <v>42</v>
      </c>
      <c r="P2856">
        <f t="shared" si="89"/>
        <v>29.79</v>
      </c>
    </row>
    <row r="2857" spans="1:16" ht="60" x14ac:dyDescent="0.25">
      <c r="A2857">
        <v>2855</v>
      </c>
      <c r="B2857" s="3" t="s">
        <v>2855</v>
      </c>
      <c r="C2857" s="3" t="s">
        <v>6965</v>
      </c>
      <c r="D2857" s="6">
        <v>600</v>
      </c>
      <c r="E2857" s="8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8269</v>
      </c>
      <c r="O2857">
        <f t="shared" si="88"/>
        <v>50</v>
      </c>
      <c r="P2857">
        <f t="shared" si="89"/>
        <v>60</v>
      </c>
    </row>
    <row r="2858" spans="1:16" ht="45" x14ac:dyDescent="0.25">
      <c r="A2858">
        <v>2856</v>
      </c>
      <c r="B2858" s="3" t="s">
        <v>2856</v>
      </c>
      <c r="C2858" s="3" t="s">
        <v>6966</v>
      </c>
      <c r="D2858" s="6">
        <v>3000</v>
      </c>
      <c r="E2858" s="8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8269</v>
      </c>
      <c r="O2858">
        <f t="shared" si="88"/>
        <v>5</v>
      </c>
      <c r="P2858">
        <f t="shared" si="89"/>
        <v>24.33</v>
      </c>
    </row>
    <row r="2859" spans="1:16" ht="60" x14ac:dyDescent="0.25">
      <c r="A2859">
        <v>2857</v>
      </c>
      <c r="B2859" s="3" t="s">
        <v>2857</v>
      </c>
      <c r="C2859" s="3" t="s">
        <v>6967</v>
      </c>
      <c r="D2859" s="6">
        <v>38000</v>
      </c>
      <c r="E2859" s="8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8269</v>
      </c>
      <c r="O2859">
        <f t="shared" si="88"/>
        <v>20</v>
      </c>
      <c r="P2859">
        <f t="shared" si="89"/>
        <v>500</v>
      </c>
    </row>
    <row r="2860" spans="1:16" ht="60" x14ac:dyDescent="0.25">
      <c r="A2860">
        <v>2858</v>
      </c>
      <c r="B2860" s="3" t="s">
        <v>2858</v>
      </c>
      <c r="C2860" s="3" t="s">
        <v>6968</v>
      </c>
      <c r="D2860" s="6">
        <v>1000</v>
      </c>
      <c r="E2860" s="8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8269</v>
      </c>
      <c r="O2860">
        <f t="shared" si="88"/>
        <v>0</v>
      </c>
      <c r="P2860">
        <f t="shared" si="89"/>
        <v>0</v>
      </c>
    </row>
    <row r="2861" spans="1:16" ht="45" x14ac:dyDescent="0.25">
      <c r="A2861">
        <v>2859</v>
      </c>
      <c r="B2861" s="3" t="s">
        <v>2859</v>
      </c>
      <c r="C2861" s="3" t="s">
        <v>6969</v>
      </c>
      <c r="D2861" s="6">
        <v>2000</v>
      </c>
      <c r="E2861" s="8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8269</v>
      </c>
      <c r="O2861">
        <f t="shared" si="88"/>
        <v>2</v>
      </c>
      <c r="P2861">
        <f t="shared" si="89"/>
        <v>35</v>
      </c>
    </row>
    <row r="2862" spans="1:16" ht="60" x14ac:dyDescent="0.25">
      <c r="A2862">
        <v>2860</v>
      </c>
      <c r="B2862" s="3" t="s">
        <v>2860</v>
      </c>
      <c r="C2862" s="3" t="s">
        <v>6970</v>
      </c>
      <c r="D2862" s="6">
        <v>4000</v>
      </c>
      <c r="E2862" s="8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8269</v>
      </c>
      <c r="O2862">
        <f t="shared" si="88"/>
        <v>7</v>
      </c>
      <c r="P2862">
        <f t="shared" si="89"/>
        <v>29.56</v>
      </c>
    </row>
    <row r="2863" spans="1:16" ht="60" x14ac:dyDescent="0.25">
      <c r="A2863">
        <v>2861</v>
      </c>
      <c r="B2863" s="3" t="s">
        <v>2861</v>
      </c>
      <c r="C2863" s="3" t="s">
        <v>6971</v>
      </c>
      <c r="D2863" s="6">
        <v>250</v>
      </c>
      <c r="E2863" s="8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8269</v>
      </c>
      <c r="O2863">
        <f t="shared" si="88"/>
        <v>32</v>
      </c>
      <c r="P2863">
        <f t="shared" si="89"/>
        <v>26.67</v>
      </c>
    </row>
    <row r="2864" spans="1:16" ht="45" x14ac:dyDescent="0.25">
      <c r="A2864">
        <v>2862</v>
      </c>
      <c r="B2864" s="3" t="s">
        <v>2862</v>
      </c>
      <c r="C2864" s="3" t="s">
        <v>6972</v>
      </c>
      <c r="D2864" s="6">
        <v>12700</v>
      </c>
      <c r="E2864" s="8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8269</v>
      </c>
      <c r="O2864">
        <f t="shared" si="88"/>
        <v>0</v>
      </c>
      <c r="P2864">
        <f t="shared" si="89"/>
        <v>18.329999999999998</v>
      </c>
    </row>
    <row r="2865" spans="1:16" ht="60" x14ac:dyDescent="0.25">
      <c r="A2865">
        <v>2863</v>
      </c>
      <c r="B2865" s="3" t="s">
        <v>2863</v>
      </c>
      <c r="C2865" s="3" t="s">
        <v>6973</v>
      </c>
      <c r="D2865" s="6">
        <v>50000</v>
      </c>
      <c r="E2865" s="8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8269</v>
      </c>
      <c r="O2865">
        <f t="shared" si="88"/>
        <v>0</v>
      </c>
      <c r="P2865">
        <f t="shared" si="89"/>
        <v>20</v>
      </c>
    </row>
    <row r="2866" spans="1:16" x14ac:dyDescent="0.25">
      <c r="A2866">
        <v>2864</v>
      </c>
      <c r="B2866" s="3" t="s">
        <v>2864</v>
      </c>
      <c r="C2866" s="3" t="s">
        <v>6974</v>
      </c>
      <c r="D2866" s="6">
        <v>2500</v>
      </c>
      <c r="E2866" s="8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8269</v>
      </c>
      <c r="O2866">
        <f t="shared" si="88"/>
        <v>2</v>
      </c>
      <c r="P2866">
        <f t="shared" si="89"/>
        <v>13.33</v>
      </c>
    </row>
    <row r="2867" spans="1:16" ht="60" x14ac:dyDescent="0.25">
      <c r="A2867">
        <v>2865</v>
      </c>
      <c r="B2867" s="3" t="s">
        <v>2865</v>
      </c>
      <c r="C2867" s="3" t="s">
        <v>6975</v>
      </c>
      <c r="D2867" s="6">
        <v>2888</v>
      </c>
      <c r="E2867" s="8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8269</v>
      </c>
      <c r="O2867">
        <f t="shared" si="88"/>
        <v>0</v>
      </c>
      <c r="P2867">
        <f t="shared" si="89"/>
        <v>0</v>
      </c>
    </row>
    <row r="2868" spans="1:16" ht="45" x14ac:dyDescent="0.25">
      <c r="A2868">
        <v>2866</v>
      </c>
      <c r="B2868" s="3" t="s">
        <v>2866</v>
      </c>
      <c r="C2868" s="3" t="s">
        <v>6976</v>
      </c>
      <c r="D2868" s="6">
        <v>5000</v>
      </c>
      <c r="E2868" s="8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8269</v>
      </c>
      <c r="O2868">
        <f t="shared" si="88"/>
        <v>1</v>
      </c>
      <c r="P2868">
        <f t="shared" si="89"/>
        <v>22.5</v>
      </c>
    </row>
    <row r="2869" spans="1:16" ht="60" x14ac:dyDescent="0.25">
      <c r="A2869">
        <v>2867</v>
      </c>
      <c r="B2869" s="3" t="s">
        <v>2867</v>
      </c>
      <c r="C2869" s="3" t="s">
        <v>6977</v>
      </c>
      <c r="D2869" s="6">
        <v>2500</v>
      </c>
      <c r="E2869" s="8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8269</v>
      </c>
      <c r="O2869">
        <f t="shared" si="88"/>
        <v>20</v>
      </c>
      <c r="P2869">
        <f t="shared" si="89"/>
        <v>50.4</v>
      </c>
    </row>
    <row r="2870" spans="1:16" ht="60" x14ac:dyDescent="0.25">
      <c r="A2870">
        <v>2868</v>
      </c>
      <c r="B2870" s="3" t="s">
        <v>2868</v>
      </c>
      <c r="C2870" s="3" t="s">
        <v>6978</v>
      </c>
      <c r="D2870" s="6">
        <v>15000</v>
      </c>
      <c r="E2870" s="8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8269</v>
      </c>
      <c r="O2870">
        <f t="shared" si="88"/>
        <v>42</v>
      </c>
      <c r="P2870">
        <f t="shared" si="89"/>
        <v>105.03</v>
      </c>
    </row>
    <row r="2871" spans="1:16" ht="60" x14ac:dyDescent="0.25">
      <c r="A2871">
        <v>2869</v>
      </c>
      <c r="B2871" s="3" t="s">
        <v>2869</v>
      </c>
      <c r="C2871" s="3" t="s">
        <v>6979</v>
      </c>
      <c r="D2871" s="6">
        <v>20000</v>
      </c>
      <c r="E2871" s="8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8269</v>
      </c>
      <c r="O2871">
        <f t="shared" si="88"/>
        <v>1</v>
      </c>
      <c r="P2871">
        <f t="shared" si="89"/>
        <v>35.4</v>
      </c>
    </row>
    <row r="2872" spans="1:16" ht="60" x14ac:dyDescent="0.25">
      <c r="A2872">
        <v>2870</v>
      </c>
      <c r="B2872" s="3" t="s">
        <v>2870</v>
      </c>
      <c r="C2872" s="3" t="s">
        <v>6980</v>
      </c>
      <c r="D2872" s="6">
        <v>5000</v>
      </c>
      <c r="E2872" s="8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8269</v>
      </c>
      <c r="O2872">
        <f t="shared" si="88"/>
        <v>15</v>
      </c>
      <c r="P2872">
        <f t="shared" si="89"/>
        <v>83.33</v>
      </c>
    </row>
    <row r="2873" spans="1:16" ht="45" x14ac:dyDescent="0.25">
      <c r="A2873">
        <v>2871</v>
      </c>
      <c r="B2873" s="3" t="s">
        <v>2871</v>
      </c>
      <c r="C2873" s="3" t="s">
        <v>6981</v>
      </c>
      <c r="D2873" s="6">
        <v>10000</v>
      </c>
      <c r="E2873" s="8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8269</v>
      </c>
      <c r="O2873">
        <f t="shared" si="88"/>
        <v>5</v>
      </c>
      <c r="P2873">
        <f t="shared" si="89"/>
        <v>35.92</v>
      </c>
    </row>
    <row r="2874" spans="1:16" ht="45" x14ac:dyDescent="0.25">
      <c r="A2874">
        <v>2872</v>
      </c>
      <c r="B2874" s="3" t="s">
        <v>2872</v>
      </c>
      <c r="C2874" s="3" t="s">
        <v>6982</v>
      </c>
      <c r="D2874" s="6">
        <v>3000</v>
      </c>
      <c r="E2874" s="8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8269</v>
      </c>
      <c r="O2874">
        <f t="shared" si="88"/>
        <v>0</v>
      </c>
      <c r="P2874">
        <f t="shared" si="89"/>
        <v>0</v>
      </c>
    </row>
    <row r="2875" spans="1:16" ht="60" x14ac:dyDescent="0.25">
      <c r="A2875">
        <v>2873</v>
      </c>
      <c r="B2875" s="3" t="s">
        <v>2873</v>
      </c>
      <c r="C2875" s="3" t="s">
        <v>6983</v>
      </c>
      <c r="D2875" s="6">
        <v>2500</v>
      </c>
      <c r="E2875" s="8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8269</v>
      </c>
      <c r="O2875">
        <f t="shared" si="88"/>
        <v>38</v>
      </c>
      <c r="P2875">
        <f t="shared" si="89"/>
        <v>119.13</v>
      </c>
    </row>
    <row r="2876" spans="1:16" ht="60" x14ac:dyDescent="0.25">
      <c r="A2876">
        <v>2874</v>
      </c>
      <c r="B2876" s="3" t="s">
        <v>2874</v>
      </c>
      <c r="C2876" s="3" t="s">
        <v>6984</v>
      </c>
      <c r="D2876" s="6">
        <v>5000</v>
      </c>
      <c r="E2876" s="8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8269</v>
      </c>
      <c r="O2876">
        <f t="shared" si="88"/>
        <v>5</v>
      </c>
      <c r="P2876">
        <f t="shared" si="89"/>
        <v>90.33</v>
      </c>
    </row>
    <row r="2877" spans="1:16" ht="60" x14ac:dyDescent="0.25">
      <c r="A2877">
        <v>2875</v>
      </c>
      <c r="B2877" s="3" t="s">
        <v>2875</v>
      </c>
      <c r="C2877" s="3" t="s">
        <v>6985</v>
      </c>
      <c r="D2877" s="6">
        <v>20000</v>
      </c>
      <c r="E2877" s="8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8269</v>
      </c>
      <c r="O2877">
        <f t="shared" si="88"/>
        <v>0</v>
      </c>
      <c r="P2877">
        <f t="shared" si="89"/>
        <v>2.33</v>
      </c>
    </row>
    <row r="2878" spans="1:16" ht="60" x14ac:dyDescent="0.25">
      <c r="A2878">
        <v>2876</v>
      </c>
      <c r="B2878" s="3" t="s">
        <v>2876</v>
      </c>
      <c r="C2878" s="3" t="s">
        <v>6986</v>
      </c>
      <c r="D2878" s="6">
        <v>150000</v>
      </c>
      <c r="E2878" s="8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8269</v>
      </c>
      <c r="O2878">
        <f t="shared" si="88"/>
        <v>0</v>
      </c>
      <c r="P2878">
        <f t="shared" si="89"/>
        <v>0</v>
      </c>
    </row>
    <row r="2879" spans="1:16" ht="60" x14ac:dyDescent="0.25">
      <c r="A2879">
        <v>2877</v>
      </c>
      <c r="B2879" s="3" t="s">
        <v>2877</v>
      </c>
      <c r="C2879" s="3" t="s">
        <v>6987</v>
      </c>
      <c r="D2879" s="6">
        <v>6000</v>
      </c>
      <c r="E2879" s="8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8269</v>
      </c>
      <c r="O2879">
        <f t="shared" si="88"/>
        <v>11</v>
      </c>
      <c r="P2879">
        <f t="shared" si="89"/>
        <v>108.33</v>
      </c>
    </row>
    <row r="2880" spans="1:16" ht="45" x14ac:dyDescent="0.25">
      <c r="A2880">
        <v>2878</v>
      </c>
      <c r="B2880" s="3" t="s">
        <v>2878</v>
      </c>
      <c r="C2880" s="3" t="s">
        <v>6988</v>
      </c>
      <c r="D2880" s="6">
        <v>3000</v>
      </c>
      <c r="E2880" s="8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8269</v>
      </c>
      <c r="O2880">
        <f t="shared" si="88"/>
        <v>2</v>
      </c>
      <c r="P2880">
        <f t="shared" si="89"/>
        <v>15.75</v>
      </c>
    </row>
    <row r="2881" spans="1:16" ht="45" x14ac:dyDescent="0.25">
      <c r="A2881">
        <v>2879</v>
      </c>
      <c r="B2881" s="3" t="s">
        <v>2879</v>
      </c>
      <c r="C2881" s="3" t="s">
        <v>6989</v>
      </c>
      <c r="D2881" s="6">
        <v>11200</v>
      </c>
      <c r="E2881" s="8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8269</v>
      </c>
      <c r="O2881">
        <f t="shared" si="88"/>
        <v>0</v>
      </c>
      <c r="P2881">
        <f t="shared" si="89"/>
        <v>29</v>
      </c>
    </row>
    <row r="2882" spans="1:16" ht="60" x14ac:dyDescent="0.25">
      <c r="A2882">
        <v>2880</v>
      </c>
      <c r="B2882" s="3" t="s">
        <v>2880</v>
      </c>
      <c r="C2882" s="3" t="s">
        <v>6990</v>
      </c>
      <c r="D2882" s="6">
        <v>12000</v>
      </c>
      <c r="E2882" s="8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8269</v>
      </c>
      <c r="O2882">
        <f t="shared" si="88"/>
        <v>23</v>
      </c>
      <c r="P2882">
        <f t="shared" si="89"/>
        <v>96.55</v>
      </c>
    </row>
    <row r="2883" spans="1:16" ht="60" x14ac:dyDescent="0.25">
      <c r="A2883">
        <v>2881</v>
      </c>
      <c r="B2883" s="3" t="s">
        <v>2881</v>
      </c>
      <c r="C2883" s="3" t="s">
        <v>6991</v>
      </c>
      <c r="D2883" s="6">
        <v>5500</v>
      </c>
      <c r="E2883" s="8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8269</v>
      </c>
      <c r="O2883">
        <f t="shared" ref="O2883:O2946" si="90">ROUND(E2883/D2883*100,0)</f>
        <v>0</v>
      </c>
      <c r="P2883">
        <f t="shared" ref="P2883:P2946" si="91">IFERROR(ROUND(E2883/L2883,2),0)</f>
        <v>0</v>
      </c>
    </row>
    <row r="2884" spans="1:16" ht="60" x14ac:dyDescent="0.25">
      <c r="A2884">
        <v>2882</v>
      </c>
      <c r="B2884" s="3" t="s">
        <v>2882</v>
      </c>
      <c r="C2884" s="3" t="s">
        <v>6992</v>
      </c>
      <c r="D2884" s="6">
        <v>750</v>
      </c>
      <c r="E2884" s="8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8269</v>
      </c>
      <c r="O2884">
        <f t="shared" si="90"/>
        <v>34</v>
      </c>
      <c r="P2884">
        <f t="shared" si="91"/>
        <v>63</v>
      </c>
    </row>
    <row r="2885" spans="1:16" ht="60" x14ac:dyDescent="0.25">
      <c r="A2885">
        <v>2883</v>
      </c>
      <c r="B2885" s="3" t="s">
        <v>2883</v>
      </c>
      <c r="C2885" s="3" t="s">
        <v>6993</v>
      </c>
      <c r="D2885" s="6">
        <v>10000</v>
      </c>
      <c r="E2885" s="8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8269</v>
      </c>
      <c r="O2885">
        <f t="shared" si="90"/>
        <v>19</v>
      </c>
      <c r="P2885">
        <f t="shared" si="91"/>
        <v>381.6</v>
      </c>
    </row>
    <row r="2886" spans="1:16" ht="45" x14ac:dyDescent="0.25">
      <c r="A2886">
        <v>2884</v>
      </c>
      <c r="B2886" s="3" t="s">
        <v>2884</v>
      </c>
      <c r="C2886" s="3" t="s">
        <v>6994</v>
      </c>
      <c r="D2886" s="6">
        <v>45000</v>
      </c>
      <c r="E2886" s="8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8269</v>
      </c>
      <c r="O2886">
        <f t="shared" si="90"/>
        <v>0</v>
      </c>
      <c r="P2886">
        <f t="shared" si="91"/>
        <v>46.25</v>
      </c>
    </row>
    <row r="2887" spans="1:16" ht="30" x14ac:dyDescent="0.25">
      <c r="A2887">
        <v>2885</v>
      </c>
      <c r="B2887" s="3" t="s">
        <v>2885</v>
      </c>
      <c r="C2887" s="3" t="s">
        <v>6995</v>
      </c>
      <c r="D2887" s="6">
        <v>400</v>
      </c>
      <c r="E2887" s="8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8269</v>
      </c>
      <c r="O2887">
        <f t="shared" si="90"/>
        <v>33</v>
      </c>
      <c r="P2887">
        <f t="shared" si="91"/>
        <v>26</v>
      </c>
    </row>
    <row r="2888" spans="1:16" ht="60" x14ac:dyDescent="0.25">
      <c r="A2888">
        <v>2886</v>
      </c>
      <c r="B2888" s="3" t="s">
        <v>2886</v>
      </c>
      <c r="C2888" s="3" t="s">
        <v>6996</v>
      </c>
      <c r="D2888" s="6">
        <v>200</v>
      </c>
      <c r="E2888" s="8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8269</v>
      </c>
      <c r="O2888">
        <f t="shared" si="90"/>
        <v>5</v>
      </c>
      <c r="P2888">
        <f t="shared" si="91"/>
        <v>10</v>
      </c>
    </row>
    <row r="2889" spans="1:16" ht="60" x14ac:dyDescent="0.25">
      <c r="A2889">
        <v>2887</v>
      </c>
      <c r="B2889" s="3" t="s">
        <v>2887</v>
      </c>
      <c r="C2889" s="3" t="s">
        <v>6997</v>
      </c>
      <c r="D2889" s="6">
        <v>3000</v>
      </c>
      <c r="E2889" s="8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8269</v>
      </c>
      <c r="O2889">
        <f t="shared" si="90"/>
        <v>0</v>
      </c>
      <c r="P2889">
        <f t="shared" si="91"/>
        <v>5</v>
      </c>
    </row>
    <row r="2890" spans="1:16" ht="60" x14ac:dyDescent="0.25">
      <c r="A2890">
        <v>2888</v>
      </c>
      <c r="B2890" s="3" t="s">
        <v>2888</v>
      </c>
      <c r="C2890" s="3" t="s">
        <v>6998</v>
      </c>
      <c r="D2890" s="6">
        <v>30000</v>
      </c>
      <c r="E2890" s="8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8269</v>
      </c>
      <c r="O2890">
        <f t="shared" si="90"/>
        <v>0</v>
      </c>
      <c r="P2890">
        <f t="shared" si="91"/>
        <v>0</v>
      </c>
    </row>
    <row r="2891" spans="1:16" ht="45" x14ac:dyDescent="0.25">
      <c r="A2891">
        <v>2889</v>
      </c>
      <c r="B2891" s="3" t="s">
        <v>2889</v>
      </c>
      <c r="C2891" s="3" t="s">
        <v>6999</v>
      </c>
      <c r="D2891" s="6">
        <v>3000</v>
      </c>
      <c r="E2891" s="8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8269</v>
      </c>
      <c r="O2891">
        <f t="shared" si="90"/>
        <v>38</v>
      </c>
      <c r="P2891">
        <f t="shared" si="91"/>
        <v>81.569999999999993</v>
      </c>
    </row>
    <row r="2892" spans="1:16" ht="60" x14ac:dyDescent="0.25">
      <c r="A2892">
        <v>2890</v>
      </c>
      <c r="B2892" s="3" t="s">
        <v>2890</v>
      </c>
      <c r="C2892" s="3" t="s">
        <v>7000</v>
      </c>
      <c r="D2892" s="6">
        <v>2000</v>
      </c>
      <c r="E2892" s="8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8269</v>
      </c>
      <c r="O2892">
        <f t="shared" si="90"/>
        <v>1</v>
      </c>
      <c r="P2892">
        <f t="shared" si="91"/>
        <v>7</v>
      </c>
    </row>
    <row r="2893" spans="1:16" ht="60" x14ac:dyDescent="0.25">
      <c r="A2893">
        <v>2891</v>
      </c>
      <c r="B2893" s="3" t="s">
        <v>2891</v>
      </c>
      <c r="C2893" s="3" t="s">
        <v>7001</v>
      </c>
      <c r="D2893" s="6">
        <v>10000</v>
      </c>
      <c r="E2893" s="8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8269</v>
      </c>
      <c r="O2893">
        <f t="shared" si="90"/>
        <v>3</v>
      </c>
      <c r="P2893">
        <f t="shared" si="91"/>
        <v>27.3</v>
      </c>
    </row>
    <row r="2894" spans="1:16" ht="45" x14ac:dyDescent="0.25">
      <c r="A2894">
        <v>2892</v>
      </c>
      <c r="B2894" s="3" t="s">
        <v>2892</v>
      </c>
      <c r="C2894" s="3" t="s">
        <v>7002</v>
      </c>
      <c r="D2894" s="6">
        <v>5500</v>
      </c>
      <c r="E2894" s="8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8269</v>
      </c>
      <c r="O2894">
        <f t="shared" si="90"/>
        <v>9</v>
      </c>
      <c r="P2894">
        <f t="shared" si="91"/>
        <v>29.41</v>
      </c>
    </row>
    <row r="2895" spans="1:16" ht="30" x14ac:dyDescent="0.25">
      <c r="A2895">
        <v>2893</v>
      </c>
      <c r="B2895" s="3" t="s">
        <v>2893</v>
      </c>
      <c r="C2895" s="3" t="s">
        <v>7003</v>
      </c>
      <c r="D2895" s="6">
        <v>5000</v>
      </c>
      <c r="E2895" s="8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8269</v>
      </c>
      <c r="O2895">
        <f t="shared" si="90"/>
        <v>1</v>
      </c>
      <c r="P2895">
        <f t="shared" si="91"/>
        <v>12.5</v>
      </c>
    </row>
    <row r="2896" spans="1:16" ht="30" x14ac:dyDescent="0.25">
      <c r="A2896">
        <v>2894</v>
      </c>
      <c r="B2896" s="3" t="s">
        <v>2894</v>
      </c>
      <c r="C2896" s="3" t="s">
        <v>7004</v>
      </c>
      <c r="D2896" s="6">
        <v>50000</v>
      </c>
      <c r="E2896" s="8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8269</v>
      </c>
      <c r="O2896">
        <f t="shared" si="90"/>
        <v>0</v>
      </c>
      <c r="P2896">
        <f t="shared" si="91"/>
        <v>0</v>
      </c>
    </row>
    <row r="2897" spans="1:16" ht="60" x14ac:dyDescent="0.25">
      <c r="A2897">
        <v>2895</v>
      </c>
      <c r="B2897" s="3" t="s">
        <v>2895</v>
      </c>
      <c r="C2897" s="3" t="s">
        <v>7005</v>
      </c>
      <c r="D2897" s="6">
        <v>500</v>
      </c>
      <c r="E2897" s="8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8269</v>
      </c>
      <c r="O2897">
        <f t="shared" si="90"/>
        <v>5</v>
      </c>
      <c r="P2897">
        <f t="shared" si="91"/>
        <v>5.75</v>
      </c>
    </row>
    <row r="2898" spans="1:16" ht="45" x14ac:dyDescent="0.25">
      <c r="A2898">
        <v>2896</v>
      </c>
      <c r="B2898" s="3" t="s">
        <v>2896</v>
      </c>
      <c r="C2898" s="3" t="s">
        <v>7006</v>
      </c>
      <c r="D2898" s="6">
        <v>3000</v>
      </c>
      <c r="E2898" s="8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8269</v>
      </c>
      <c r="O2898">
        <f t="shared" si="90"/>
        <v>21</v>
      </c>
      <c r="P2898">
        <f t="shared" si="91"/>
        <v>52.08</v>
      </c>
    </row>
    <row r="2899" spans="1:16" ht="60" x14ac:dyDescent="0.25">
      <c r="A2899">
        <v>2897</v>
      </c>
      <c r="B2899" s="3" t="s">
        <v>2897</v>
      </c>
      <c r="C2899" s="3" t="s">
        <v>7007</v>
      </c>
      <c r="D2899" s="6">
        <v>12000</v>
      </c>
      <c r="E2899" s="8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8269</v>
      </c>
      <c r="O2899">
        <f t="shared" si="90"/>
        <v>5</v>
      </c>
      <c r="P2899">
        <f t="shared" si="91"/>
        <v>183.33</v>
      </c>
    </row>
    <row r="2900" spans="1:16" ht="60" x14ac:dyDescent="0.25">
      <c r="A2900">
        <v>2898</v>
      </c>
      <c r="B2900" s="3" t="s">
        <v>2898</v>
      </c>
      <c r="C2900" s="3" t="s">
        <v>7008</v>
      </c>
      <c r="D2900" s="6">
        <v>7500</v>
      </c>
      <c r="E2900" s="8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8269</v>
      </c>
      <c r="O2900">
        <f t="shared" si="90"/>
        <v>4</v>
      </c>
      <c r="P2900">
        <f t="shared" si="91"/>
        <v>26.33</v>
      </c>
    </row>
    <row r="2901" spans="1:16" ht="60" x14ac:dyDescent="0.25">
      <c r="A2901">
        <v>2899</v>
      </c>
      <c r="B2901" s="3" t="s">
        <v>2899</v>
      </c>
      <c r="C2901" s="3" t="s">
        <v>7009</v>
      </c>
      <c r="D2901" s="6">
        <v>10000</v>
      </c>
      <c r="E2901" s="8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8269</v>
      </c>
      <c r="O2901">
        <f t="shared" si="90"/>
        <v>0</v>
      </c>
      <c r="P2901">
        <f t="shared" si="91"/>
        <v>0</v>
      </c>
    </row>
    <row r="2902" spans="1:16" ht="60" x14ac:dyDescent="0.25">
      <c r="A2902">
        <v>2900</v>
      </c>
      <c r="B2902" s="3" t="s">
        <v>2900</v>
      </c>
      <c r="C2902" s="3" t="s">
        <v>7010</v>
      </c>
      <c r="D2902" s="6">
        <v>5500</v>
      </c>
      <c r="E2902" s="8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8269</v>
      </c>
      <c r="O2902">
        <f t="shared" si="90"/>
        <v>62</v>
      </c>
      <c r="P2902">
        <f t="shared" si="91"/>
        <v>486.43</v>
      </c>
    </row>
    <row r="2903" spans="1:16" ht="60" x14ac:dyDescent="0.25">
      <c r="A2903">
        <v>2901</v>
      </c>
      <c r="B2903" s="3" t="s">
        <v>2901</v>
      </c>
      <c r="C2903" s="3" t="s">
        <v>7011</v>
      </c>
      <c r="D2903" s="6">
        <v>750</v>
      </c>
      <c r="E2903" s="8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8269</v>
      </c>
      <c r="O2903">
        <f t="shared" si="90"/>
        <v>1</v>
      </c>
      <c r="P2903">
        <f t="shared" si="91"/>
        <v>3</v>
      </c>
    </row>
    <row r="2904" spans="1:16" ht="45" x14ac:dyDescent="0.25">
      <c r="A2904">
        <v>2902</v>
      </c>
      <c r="B2904" s="3" t="s">
        <v>2902</v>
      </c>
      <c r="C2904" s="3" t="s">
        <v>7012</v>
      </c>
      <c r="D2904" s="6">
        <v>150000</v>
      </c>
      <c r="E2904" s="8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8269</v>
      </c>
      <c r="O2904">
        <f t="shared" si="90"/>
        <v>0</v>
      </c>
      <c r="P2904">
        <f t="shared" si="91"/>
        <v>25</v>
      </c>
    </row>
    <row r="2905" spans="1:16" ht="60" x14ac:dyDescent="0.25">
      <c r="A2905">
        <v>2903</v>
      </c>
      <c r="B2905" s="3" t="s">
        <v>2903</v>
      </c>
      <c r="C2905" s="3" t="s">
        <v>7013</v>
      </c>
      <c r="D2905" s="6">
        <v>5000</v>
      </c>
      <c r="E2905" s="8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8269</v>
      </c>
      <c r="O2905">
        <f t="shared" si="90"/>
        <v>1</v>
      </c>
      <c r="P2905">
        <f t="shared" si="91"/>
        <v>9.75</v>
      </c>
    </row>
    <row r="2906" spans="1:16" ht="60" x14ac:dyDescent="0.25">
      <c r="A2906">
        <v>2904</v>
      </c>
      <c r="B2906" s="3" t="s">
        <v>2904</v>
      </c>
      <c r="C2906" s="3" t="s">
        <v>7014</v>
      </c>
      <c r="D2906" s="6">
        <v>1500</v>
      </c>
      <c r="E2906" s="8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8269</v>
      </c>
      <c r="O2906">
        <f t="shared" si="90"/>
        <v>5</v>
      </c>
      <c r="P2906">
        <f t="shared" si="91"/>
        <v>18.75</v>
      </c>
    </row>
    <row r="2907" spans="1:16" ht="45" x14ac:dyDescent="0.25">
      <c r="A2907">
        <v>2905</v>
      </c>
      <c r="B2907" s="3" t="s">
        <v>2905</v>
      </c>
      <c r="C2907" s="3" t="s">
        <v>7015</v>
      </c>
      <c r="D2907" s="6">
        <v>3500</v>
      </c>
      <c r="E2907" s="8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8269</v>
      </c>
      <c r="O2907">
        <f t="shared" si="90"/>
        <v>18</v>
      </c>
      <c r="P2907">
        <f t="shared" si="91"/>
        <v>36.590000000000003</v>
      </c>
    </row>
    <row r="2908" spans="1:16" ht="60" x14ac:dyDescent="0.25">
      <c r="A2908">
        <v>2906</v>
      </c>
      <c r="B2908" s="3" t="s">
        <v>2906</v>
      </c>
      <c r="C2908" s="3" t="s">
        <v>7016</v>
      </c>
      <c r="D2908" s="6">
        <v>6000</v>
      </c>
      <c r="E2908" s="8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8269</v>
      </c>
      <c r="O2908">
        <f t="shared" si="90"/>
        <v>9</v>
      </c>
      <c r="P2908">
        <f t="shared" si="91"/>
        <v>80.709999999999994</v>
      </c>
    </row>
    <row r="2909" spans="1:16" ht="60" x14ac:dyDescent="0.25">
      <c r="A2909">
        <v>2907</v>
      </c>
      <c r="B2909" s="3" t="s">
        <v>2907</v>
      </c>
      <c r="C2909" s="3" t="s">
        <v>7017</v>
      </c>
      <c r="D2909" s="6">
        <v>2500</v>
      </c>
      <c r="E2909" s="8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8269</v>
      </c>
      <c r="O2909">
        <f t="shared" si="90"/>
        <v>0</v>
      </c>
      <c r="P2909">
        <f t="shared" si="91"/>
        <v>1</v>
      </c>
    </row>
    <row r="2910" spans="1:16" ht="60" x14ac:dyDescent="0.25">
      <c r="A2910">
        <v>2908</v>
      </c>
      <c r="B2910" s="3" t="s">
        <v>2908</v>
      </c>
      <c r="C2910" s="3" t="s">
        <v>7018</v>
      </c>
      <c r="D2910" s="6">
        <v>9600</v>
      </c>
      <c r="E2910" s="8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8269</v>
      </c>
      <c r="O2910">
        <f t="shared" si="90"/>
        <v>3</v>
      </c>
      <c r="P2910">
        <f t="shared" si="91"/>
        <v>52.8</v>
      </c>
    </row>
    <row r="2911" spans="1:16" ht="60" x14ac:dyDescent="0.25">
      <c r="A2911">
        <v>2909</v>
      </c>
      <c r="B2911" s="3" t="s">
        <v>2909</v>
      </c>
      <c r="C2911" s="3" t="s">
        <v>7019</v>
      </c>
      <c r="D2911" s="6">
        <v>180000</v>
      </c>
      <c r="E2911" s="8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8269</v>
      </c>
      <c r="O2911">
        <f t="shared" si="90"/>
        <v>0</v>
      </c>
      <c r="P2911">
        <f t="shared" si="91"/>
        <v>20</v>
      </c>
    </row>
    <row r="2912" spans="1:16" ht="45" x14ac:dyDescent="0.25">
      <c r="A2912">
        <v>2910</v>
      </c>
      <c r="B2912" s="3" t="s">
        <v>2910</v>
      </c>
      <c r="C2912" s="3" t="s">
        <v>7020</v>
      </c>
      <c r="D2912" s="6">
        <v>30000</v>
      </c>
      <c r="E2912" s="8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8269</v>
      </c>
      <c r="O2912">
        <f t="shared" si="90"/>
        <v>0</v>
      </c>
      <c r="P2912">
        <f t="shared" si="91"/>
        <v>1</v>
      </c>
    </row>
    <row r="2913" spans="1:16" ht="60" x14ac:dyDescent="0.25">
      <c r="A2913">
        <v>2911</v>
      </c>
      <c r="B2913" s="3" t="s">
        <v>2911</v>
      </c>
      <c r="C2913" s="3" t="s">
        <v>7021</v>
      </c>
      <c r="D2913" s="6">
        <v>1800</v>
      </c>
      <c r="E2913" s="8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8269</v>
      </c>
      <c r="O2913">
        <f t="shared" si="90"/>
        <v>37</v>
      </c>
      <c r="P2913">
        <f t="shared" si="91"/>
        <v>46.93</v>
      </c>
    </row>
    <row r="2914" spans="1:16" ht="60" x14ac:dyDescent="0.25">
      <c r="A2914">
        <v>2912</v>
      </c>
      <c r="B2914" s="3" t="s">
        <v>2912</v>
      </c>
      <c r="C2914" s="3" t="s">
        <v>7022</v>
      </c>
      <c r="D2914" s="6">
        <v>14440</v>
      </c>
      <c r="E2914" s="8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8269</v>
      </c>
      <c r="O2914">
        <f t="shared" si="90"/>
        <v>14</v>
      </c>
      <c r="P2914">
        <f t="shared" si="91"/>
        <v>78.08</v>
      </c>
    </row>
    <row r="2915" spans="1:16" ht="60" x14ac:dyDescent="0.25">
      <c r="A2915">
        <v>2913</v>
      </c>
      <c r="B2915" s="3" t="s">
        <v>2913</v>
      </c>
      <c r="C2915" s="3" t="s">
        <v>7023</v>
      </c>
      <c r="D2915" s="6">
        <v>10000</v>
      </c>
      <c r="E2915" s="8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8269</v>
      </c>
      <c r="O2915">
        <f t="shared" si="90"/>
        <v>0</v>
      </c>
      <c r="P2915">
        <f t="shared" si="91"/>
        <v>1</v>
      </c>
    </row>
    <row r="2916" spans="1:16" ht="30" x14ac:dyDescent="0.25">
      <c r="A2916">
        <v>2914</v>
      </c>
      <c r="B2916" s="3" t="s">
        <v>2914</v>
      </c>
      <c r="C2916" s="3" t="s">
        <v>7024</v>
      </c>
      <c r="D2916" s="6">
        <v>25000</v>
      </c>
      <c r="E2916" s="8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8269</v>
      </c>
      <c r="O2916">
        <f t="shared" si="90"/>
        <v>0</v>
      </c>
      <c r="P2916">
        <f t="shared" si="91"/>
        <v>1</v>
      </c>
    </row>
    <row r="2917" spans="1:16" ht="45" x14ac:dyDescent="0.25">
      <c r="A2917">
        <v>2915</v>
      </c>
      <c r="B2917" s="3" t="s">
        <v>2915</v>
      </c>
      <c r="C2917" s="3" t="s">
        <v>7025</v>
      </c>
      <c r="D2917" s="6">
        <v>1000</v>
      </c>
      <c r="E2917" s="8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8269</v>
      </c>
      <c r="O2917">
        <f t="shared" si="90"/>
        <v>61</v>
      </c>
      <c r="P2917">
        <f t="shared" si="91"/>
        <v>203.67</v>
      </c>
    </row>
    <row r="2918" spans="1:16" ht="45" x14ac:dyDescent="0.25">
      <c r="A2918">
        <v>2916</v>
      </c>
      <c r="B2918" s="3" t="s">
        <v>2916</v>
      </c>
      <c r="C2918" s="3" t="s">
        <v>7026</v>
      </c>
      <c r="D2918" s="6">
        <v>1850</v>
      </c>
      <c r="E2918" s="8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8269</v>
      </c>
      <c r="O2918">
        <f t="shared" si="90"/>
        <v>8</v>
      </c>
      <c r="P2918">
        <f t="shared" si="91"/>
        <v>20.71</v>
      </c>
    </row>
    <row r="2919" spans="1:16" ht="45" x14ac:dyDescent="0.25">
      <c r="A2919">
        <v>2917</v>
      </c>
      <c r="B2919" s="3" t="s">
        <v>2917</v>
      </c>
      <c r="C2919" s="3" t="s">
        <v>7027</v>
      </c>
      <c r="D2919" s="6">
        <v>2000</v>
      </c>
      <c r="E2919" s="8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8269</v>
      </c>
      <c r="O2919">
        <f t="shared" si="90"/>
        <v>22</v>
      </c>
      <c r="P2919">
        <f t="shared" si="91"/>
        <v>48.56</v>
      </c>
    </row>
    <row r="2920" spans="1:16" ht="45" x14ac:dyDescent="0.25">
      <c r="A2920">
        <v>2918</v>
      </c>
      <c r="B2920" s="3" t="s">
        <v>2918</v>
      </c>
      <c r="C2920" s="3" t="s">
        <v>7028</v>
      </c>
      <c r="D2920" s="6">
        <v>5000</v>
      </c>
      <c r="E2920" s="8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8269</v>
      </c>
      <c r="O2920">
        <f t="shared" si="90"/>
        <v>27</v>
      </c>
      <c r="P2920">
        <f t="shared" si="91"/>
        <v>68.099999999999994</v>
      </c>
    </row>
    <row r="2921" spans="1:16" ht="45" x14ac:dyDescent="0.25">
      <c r="A2921">
        <v>2919</v>
      </c>
      <c r="B2921" s="3" t="s">
        <v>2919</v>
      </c>
      <c r="C2921" s="3" t="s">
        <v>7029</v>
      </c>
      <c r="D2921" s="6">
        <v>600</v>
      </c>
      <c r="E2921" s="8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8269</v>
      </c>
      <c r="O2921">
        <f t="shared" si="90"/>
        <v>9</v>
      </c>
      <c r="P2921">
        <f t="shared" si="91"/>
        <v>8.5</v>
      </c>
    </row>
    <row r="2922" spans="1:16" ht="60" x14ac:dyDescent="0.25">
      <c r="A2922">
        <v>2920</v>
      </c>
      <c r="B2922" s="3" t="s">
        <v>2920</v>
      </c>
      <c r="C2922" s="3" t="s">
        <v>7030</v>
      </c>
      <c r="D2922" s="6">
        <v>2500</v>
      </c>
      <c r="E2922" s="8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8269</v>
      </c>
      <c r="O2922">
        <f t="shared" si="90"/>
        <v>27</v>
      </c>
      <c r="P2922">
        <f t="shared" si="91"/>
        <v>51.62</v>
      </c>
    </row>
    <row r="2923" spans="1:16" ht="45" x14ac:dyDescent="0.25">
      <c r="A2923">
        <v>2921</v>
      </c>
      <c r="B2923" s="3" t="s">
        <v>2921</v>
      </c>
      <c r="C2923" s="3" t="s">
        <v>7031</v>
      </c>
      <c r="D2923" s="6">
        <v>100</v>
      </c>
      <c r="E2923" s="8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8303</v>
      </c>
      <c r="O2923">
        <f t="shared" si="90"/>
        <v>129</v>
      </c>
      <c r="P2923">
        <f t="shared" si="91"/>
        <v>43</v>
      </c>
    </row>
    <row r="2924" spans="1:16" ht="60" x14ac:dyDescent="0.25">
      <c r="A2924">
        <v>2922</v>
      </c>
      <c r="B2924" s="3" t="s">
        <v>2922</v>
      </c>
      <c r="C2924" s="3" t="s">
        <v>7032</v>
      </c>
      <c r="D2924" s="6">
        <v>500</v>
      </c>
      <c r="E2924" s="8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8303</v>
      </c>
      <c r="O2924">
        <f t="shared" si="90"/>
        <v>100</v>
      </c>
      <c r="P2924">
        <f t="shared" si="91"/>
        <v>83.33</v>
      </c>
    </row>
    <row r="2925" spans="1:16" ht="45" x14ac:dyDescent="0.25">
      <c r="A2925">
        <v>2923</v>
      </c>
      <c r="B2925" s="3" t="s">
        <v>2923</v>
      </c>
      <c r="C2925" s="3" t="s">
        <v>7033</v>
      </c>
      <c r="D2925" s="6">
        <v>300</v>
      </c>
      <c r="E2925" s="8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8303</v>
      </c>
      <c r="O2925">
        <f t="shared" si="90"/>
        <v>100</v>
      </c>
      <c r="P2925">
        <f t="shared" si="91"/>
        <v>30</v>
      </c>
    </row>
    <row r="2926" spans="1:16" ht="60" x14ac:dyDescent="0.25">
      <c r="A2926">
        <v>2924</v>
      </c>
      <c r="B2926" s="3" t="s">
        <v>2924</v>
      </c>
      <c r="C2926" s="3" t="s">
        <v>7034</v>
      </c>
      <c r="D2926" s="6">
        <v>25000</v>
      </c>
      <c r="E2926" s="8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8303</v>
      </c>
      <c r="O2926">
        <f t="shared" si="90"/>
        <v>103</v>
      </c>
      <c r="P2926">
        <f t="shared" si="91"/>
        <v>175.51</v>
      </c>
    </row>
    <row r="2927" spans="1:16" ht="45" x14ac:dyDescent="0.25">
      <c r="A2927">
        <v>2925</v>
      </c>
      <c r="B2927" s="3" t="s">
        <v>2925</v>
      </c>
      <c r="C2927" s="3" t="s">
        <v>7035</v>
      </c>
      <c r="D2927" s="6">
        <v>45000</v>
      </c>
      <c r="E2927" s="8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8303</v>
      </c>
      <c r="O2927">
        <f t="shared" si="90"/>
        <v>102</v>
      </c>
      <c r="P2927">
        <f t="shared" si="91"/>
        <v>231.66</v>
      </c>
    </row>
    <row r="2928" spans="1:16" ht="60" x14ac:dyDescent="0.25">
      <c r="A2928">
        <v>2926</v>
      </c>
      <c r="B2928" s="3" t="s">
        <v>2926</v>
      </c>
      <c r="C2928" s="3" t="s">
        <v>7036</v>
      </c>
      <c r="D2928" s="6">
        <v>3000</v>
      </c>
      <c r="E2928" s="8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8303</v>
      </c>
      <c r="O2928">
        <f t="shared" si="90"/>
        <v>125</v>
      </c>
      <c r="P2928">
        <f t="shared" si="91"/>
        <v>75</v>
      </c>
    </row>
    <row r="2929" spans="1:16" ht="60" x14ac:dyDescent="0.25">
      <c r="A2929">
        <v>2927</v>
      </c>
      <c r="B2929" s="3" t="s">
        <v>2927</v>
      </c>
      <c r="C2929" s="3" t="s">
        <v>7037</v>
      </c>
      <c r="D2929" s="6">
        <v>1800</v>
      </c>
      <c r="E2929" s="8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8303</v>
      </c>
      <c r="O2929">
        <f t="shared" si="90"/>
        <v>131</v>
      </c>
      <c r="P2929">
        <f t="shared" si="91"/>
        <v>112.14</v>
      </c>
    </row>
    <row r="2930" spans="1:16" ht="30" x14ac:dyDescent="0.25">
      <c r="A2930">
        <v>2928</v>
      </c>
      <c r="B2930" s="3" t="s">
        <v>2928</v>
      </c>
      <c r="C2930" s="3" t="s">
        <v>7038</v>
      </c>
      <c r="D2930" s="6">
        <v>1000</v>
      </c>
      <c r="E2930" s="8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8303</v>
      </c>
      <c r="O2930">
        <f t="shared" si="90"/>
        <v>100</v>
      </c>
      <c r="P2930">
        <f t="shared" si="91"/>
        <v>41.67</v>
      </c>
    </row>
    <row r="2931" spans="1:16" ht="60" x14ac:dyDescent="0.25">
      <c r="A2931">
        <v>2929</v>
      </c>
      <c r="B2931" s="3" t="s">
        <v>2929</v>
      </c>
      <c r="C2931" s="3" t="s">
        <v>7039</v>
      </c>
      <c r="D2931" s="6">
        <v>8000</v>
      </c>
      <c r="E2931" s="8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8303</v>
      </c>
      <c r="O2931">
        <f t="shared" si="90"/>
        <v>102</v>
      </c>
      <c r="P2931">
        <f t="shared" si="91"/>
        <v>255.17</v>
      </c>
    </row>
    <row r="2932" spans="1:16" ht="60" x14ac:dyDescent="0.25">
      <c r="A2932">
        <v>2930</v>
      </c>
      <c r="B2932" s="3" t="s">
        <v>2930</v>
      </c>
      <c r="C2932" s="3" t="s">
        <v>7040</v>
      </c>
      <c r="D2932" s="6">
        <v>10000</v>
      </c>
      <c r="E2932" s="8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8303</v>
      </c>
      <c r="O2932">
        <f t="shared" si="90"/>
        <v>101</v>
      </c>
      <c r="P2932">
        <f t="shared" si="91"/>
        <v>162.77000000000001</v>
      </c>
    </row>
    <row r="2933" spans="1:16" ht="60" x14ac:dyDescent="0.25">
      <c r="A2933">
        <v>2931</v>
      </c>
      <c r="B2933" s="3" t="s">
        <v>2931</v>
      </c>
      <c r="C2933" s="3" t="s">
        <v>7041</v>
      </c>
      <c r="D2933" s="6">
        <v>750</v>
      </c>
      <c r="E2933" s="8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8303</v>
      </c>
      <c r="O2933">
        <f t="shared" si="90"/>
        <v>106</v>
      </c>
      <c r="P2933">
        <f t="shared" si="91"/>
        <v>88.33</v>
      </c>
    </row>
    <row r="2934" spans="1:16" ht="60" x14ac:dyDescent="0.25">
      <c r="A2934">
        <v>2932</v>
      </c>
      <c r="B2934" s="3" t="s">
        <v>2932</v>
      </c>
      <c r="C2934" s="3" t="s">
        <v>7042</v>
      </c>
      <c r="D2934" s="6">
        <v>3100</v>
      </c>
      <c r="E2934" s="8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8303</v>
      </c>
      <c r="O2934">
        <f t="shared" si="90"/>
        <v>105</v>
      </c>
      <c r="P2934">
        <f t="shared" si="91"/>
        <v>85.74</v>
      </c>
    </row>
    <row r="2935" spans="1:16" ht="60" x14ac:dyDescent="0.25">
      <c r="A2935">
        <v>2933</v>
      </c>
      <c r="B2935" s="3" t="s">
        <v>2933</v>
      </c>
      <c r="C2935" s="3" t="s">
        <v>7043</v>
      </c>
      <c r="D2935" s="6">
        <v>2500</v>
      </c>
      <c r="E2935" s="8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8303</v>
      </c>
      <c r="O2935">
        <f t="shared" si="90"/>
        <v>103</v>
      </c>
      <c r="P2935">
        <f t="shared" si="91"/>
        <v>47.57</v>
      </c>
    </row>
    <row r="2936" spans="1:16" ht="45" x14ac:dyDescent="0.25">
      <c r="A2936">
        <v>2934</v>
      </c>
      <c r="B2936" s="3" t="s">
        <v>2934</v>
      </c>
      <c r="C2936" s="3" t="s">
        <v>7044</v>
      </c>
      <c r="D2936" s="6">
        <v>2500</v>
      </c>
      <c r="E2936" s="8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8303</v>
      </c>
      <c r="O2936">
        <f t="shared" si="90"/>
        <v>108</v>
      </c>
      <c r="P2936">
        <f t="shared" si="91"/>
        <v>72.97</v>
      </c>
    </row>
    <row r="2937" spans="1:16" ht="45" x14ac:dyDescent="0.25">
      <c r="A2937">
        <v>2935</v>
      </c>
      <c r="B2937" s="3" t="s">
        <v>2935</v>
      </c>
      <c r="C2937" s="3" t="s">
        <v>7045</v>
      </c>
      <c r="D2937" s="6">
        <v>3500</v>
      </c>
      <c r="E2937" s="8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8303</v>
      </c>
      <c r="O2937">
        <f t="shared" si="90"/>
        <v>101</v>
      </c>
      <c r="P2937">
        <f t="shared" si="91"/>
        <v>90.54</v>
      </c>
    </row>
    <row r="2938" spans="1:16" ht="60" x14ac:dyDescent="0.25">
      <c r="A2938">
        <v>2936</v>
      </c>
      <c r="B2938" s="3" t="s">
        <v>2936</v>
      </c>
      <c r="C2938" s="3" t="s">
        <v>7046</v>
      </c>
      <c r="D2938" s="6">
        <v>1000</v>
      </c>
      <c r="E2938" s="8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8303</v>
      </c>
      <c r="O2938">
        <f t="shared" si="90"/>
        <v>128</v>
      </c>
      <c r="P2938">
        <f t="shared" si="91"/>
        <v>37.65</v>
      </c>
    </row>
    <row r="2939" spans="1:16" ht="30" x14ac:dyDescent="0.25">
      <c r="A2939">
        <v>2937</v>
      </c>
      <c r="B2939" s="3" t="s">
        <v>2937</v>
      </c>
      <c r="C2939" s="3" t="s">
        <v>7047</v>
      </c>
      <c r="D2939" s="6">
        <v>1500</v>
      </c>
      <c r="E2939" s="8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8303</v>
      </c>
      <c r="O2939">
        <f t="shared" si="90"/>
        <v>133</v>
      </c>
      <c r="P2939">
        <f t="shared" si="91"/>
        <v>36.36</v>
      </c>
    </row>
    <row r="2940" spans="1:16" ht="60" x14ac:dyDescent="0.25">
      <c r="A2940">
        <v>2938</v>
      </c>
      <c r="B2940" s="3" t="s">
        <v>2938</v>
      </c>
      <c r="C2940" s="3" t="s">
        <v>7048</v>
      </c>
      <c r="D2940" s="6">
        <v>4000</v>
      </c>
      <c r="E2940" s="8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8303</v>
      </c>
      <c r="O2940">
        <f t="shared" si="90"/>
        <v>101</v>
      </c>
      <c r="P2940">
        <f t="shared" si="91"/>
        <v>126.72</v>
      </c>
    </row>
    <row r="2941" spans="1:16" ht="60" x14ac:dyDescent="0.25">
      <c r="A2941">
        <v>2939</v>
      </c>
      <c r="B2941" s="3" t="s">
        <v>2939</v>
      </c>
      <c r="C2941" s="3" t="s">
        <v>7049</v>
      </c>
      <c r="D2941" s="6">
        <v>8000</v>
      </c>
      <c r="E2941" s="8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8303</v>
      </c>
      <c r="O2941">
        <f t="shared" si="90"/>
        <v>103</v>
      </c>
      <c r="P2941">
        <f t="shared" si="91"/>
        <v>329.2</v>
      </c>
    </row>
    <row r="2942" spans="1:16" ht="45" x14ac:dyDescent="0.25">
      <c r="A2942">
        <v>2940</v>
      </c>
      <c r="B2942" s="3" t="s">
        <v>2940</v>
      </c>
      <c r="C2942" s="3" t="s">
        <v>7050</v>
      </c>
      <c r="D2942" s="6">
        <v>2500</v>
      </c>
      <c r="E2942" s="8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8303</v>
      </c>
      <c r="O2942">
        <f t="shared" si="90"/>
        <v>107</v>
      </c>
      <c r="P2942">
        <f t="shared" si="91"/>
        <v>81.239999999999995</v>
      </c>
    </row>
    <row r="2943" spans="1:16" ht="60" x14ac:dyDescent="0.25">
      <c r="A2943">
        <v>2941</v>
      </c>
      <c r="B2943" s="3" t="s">
        <v>2941</v>
      </c>
      <c r="C2943" s="3" t="s">
        <v>7051</v>
      </c>
      <c r="D2943" s="6">
        <v>25000</v>
      </c>
      <c r="E2943" s="8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8301</v>
      </c>
      <c r="O2943">
        <f t="shared" si="90"/>
        <v>0</v>
      </c>
      <c r="P2943">
        <f t="shared" si="91"/>
        <v>1</v>
      </c>
    </row>
    <row r="2944" spans="1:16" ht="60" x14ac:dyDescent="0.25">
      <c r="A2944">
        <v>2942</v>
      </c>
      <c r="B2944" s="3" t="s">
        <v>2942</v>
      </c>
      <c r="C2944" s="3" t="s">
        <v>7052</v>
      </c>
      <c r="D2944" s="6">
        <v>200000</v>
      </c>
      <c r="E2944" s="8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8301</v>
      </c>
      <c r="O2944">
        <f t="shared" si="90"/>
        <v>20</v>
      </c>
      <c r="P2944">
        <f t="shared" si="91"/>
        <v>202.23</v>
      </c>
    </row>
    <row r="2945" spans="1:16" ht="60" x14ac:dyDescent="0.25">
      <c r="A2945">
        <v>2943</v>
      </c>
      <c r="B2945" s="3" t="s">
        <v>2943</v>
      </c>
      <c r="C2945" s="3" t="s">
        <v>7053</v>
      </c>
      <c r="D2945" s="6">
        <v>3000</v>
      </c>
      <c r="E2945" s="8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8301</v>
      </c>
      <c r="O2945">
        <f t="shared" si="90"/>
        <v>0</v>
      </c>
      <c r="P2945">
        <f t="shared" si="91"/>
        <v>0</v>
      </c>
    </row>
    <row r="2946" spans="1:16" ht="45" x14ac:dyDescent="0.25">
      <c r="A2946">
        <v>2944</v>
      </c>
      <c r="B2946" s="3" t="s">
        <v>2944</v>
      </c>
      <c r="C2946" s="3" t="s">
        <v>7054</v>
      </c>
      <c r="D2946" s="6">
        <v>10000</v>
      </c>
      <c r="E2946" s="8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8301</v>
      </c>
      <c r="O2946">
        <f t="shared" si="90"/>
        <v>1</v>
      </c>
      <c r="P2946">
        <f t="shared" si="91"/>
        <v>100</v>
      </c>
    </row>
    <row r="2947" spans="1:16" ht="60" x14ac:dyDescent="0.25">
      <c r="A2947">
        <v>2945</v>
      </c>
      <c r="B2947" s="3" t="s">
        <v>2945</v>
      </c>
      <c r="C2947" s="3" t="s">
        <v>7055</v>
      </c>
      <c r="D2947" s="6">
        <v>50000</v>
      </c>
      <c r="E2947" s="8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8301</v>
      </c>
      <c r="O2947">
        <f t="shared" ref="O2947:O3010" si="92">ROUND(E2947/D2947*100,0)</f>
        <v>0</v>
      </c>
      <c r="P2947">
        <f t="shared" ref="P2947:P3010" si="93">IFERROR(ROUND(E2947/L2947,2),0)</f>
        <v>0</v>
      </c>
    </row>
    <row r="2948" spans="1:16" ht="60" x14ac:dyDescent="0.25">
      <c r="A2948">
        <v>2946</v>
      </c>
      <c r="B2948" s="3" t="s">
        <v>2946</v>
      </c>
      <c r="C2948" s="3" t="s">
        <v>7056</v>
      </c>
      <c r="D2948" s="6">
        <v>2000</v>
      </c>
      <c r="E2948" s="8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8301</v>
      </c>
      <c r="O2948">
        <f t="shared" si="92"/>
        <v>0</v>
      </c>
      <c r="P2948">
        <f t="shared" si="93"/>
        <v>1</v>
      </c>
    </row>
    <row r="2949" spans="1:16" ht="60" x14ac:dyDescent="0.25">
      <c r="A2949">
        <v>2947</v>
      </c>
      <c r="B2949" s="3" t="s">
        <v>2947</v>
      </c>
      <c r="C2949" s="3" t="s">
        <v>7057</v>
      </c>
      <c r="D2949" s="6">
        <v>25000</v>
      </c>
      <c r="E2949" s="8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8301</v>
      </c>
      <c r="O2949">
        <f t="shared" si="92"/>
        <v>4</v>
      </c>
      <c r="P2949">
        <f t="shared" si="93"/>
        <v>82.46</v>
      </c>
    </row>
    <row r="2950" spans="1:16" ht="60" x14ac:dyDescent="0.25">
      <c r="A2950">
        <v>2948</v>
      </c>
      <c r="B2950" s="3" t="s">
        <v>2948</v>
      </c>
      <c r="C2950" s="3" t="s">
        <v>7058</v>
      </c>
      <c r="D2950" s="6">
        <v>500000</v>
      </c>
      <c r="E2950" s="8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8301</v>
      </c>
      <c r="O2950">
        <f t="shared" si="92"/>
        <v>0</v>
      </c>
      <c r="P2950">
        <f t="shared" si="93"/>
        <v>2.67</v>
      </c>
    </row>
    <row r="2951" spans="1:16" ht="60" x14ac:dyDescent="0.25">
      <c r="A2951">
        <v>2949</v>
      </c>
      <c r="B2951" s="3" t="s">
        <v>2949</v>
      </c>
      <c r="C2951" s="3" t="s">
        <v>7059</v>
      </c>
      <c r="D2951" s="6">
        <v>1000</v>
      </c>
      <c r="E2951" s="8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8301</v>
      </c>
      <c r="O2951">
        <f t="shared" si="92"/>
        <v>3</v>
      </c>
      <c r="P2951">
        <f t="shared" si="93"/>
        <v>12.5</v>
      </c>
    </row>
    <row r="2952" spans="1:16" ht="60" x14ac:dyDescent="0.25">
      <c r="A2952">
        <v>2950</v>
      </c>
      <c r="B2952" s="3" t="s">
        <v>2950</v>
      </c>
      <c r="C2952" s="3" t="s">
        <v>7060</v>
      </c>
      <c r="D2952" s="6">
        <v>5000000</v>
      </c>
      <c r="E2952" s="8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8301</v>
      </c>
      <c r="O2952">
        <f t="shared" si="92"/>
        <v>0</v>
      </c>
      <c r="P2952">
        <f t="shared" si="93"/>
        <v>0</v>
      </c>
    </row>
    <row r="2953" spans="1:16" ht="60" x14ac:dyDescent="0.25">
      <c r="A2953">
        <v>2951</v>
      </c>
      <c r="B2953" s="3" t="s">
        <v>2951</v>
      </c>
      <c r="C2953" s="3" t="s">
        <v>7061</v>
      </c>
      <c r="D2953" s="6">
        <v>50000</v>
      </c>
      <c r="E2953" s="8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8301</v>
      </c>
      <c r="O2953">
        <f t="shared" si="92"/>
        <v>2</v>
      </c>
      <c r="P2953">
        <f t="shared" si="93"/>
        <v>18.899999999999999</v>
      </c>
    </row>
    <row r="2954" spans="1:16" ht="60" x14ac:dyDescent="0.25">
      <c r="A2954">
        <v>2952</v>
      </c>
      <c r="B2954" s="3" t="s">
        <v>2952</v>
      </c>
      <c r="C2954" s="3" t="s">
        <v>7062</v>
      </c>
      <c r="D2954" s="6">
        <v>20000</v>
      </c>
      <c r="E2954" s="8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8301</v>
      </c>
      <c r="O2954">
        <f t="shared" si="92"/>
        <v>8</v>
      </c>
      <c r="P2954">
        <f t="shared" si="93"/>
        <v>200.63</v>
      </c>
    </row>
    <row r="2955" spans="1:16" ht="45" x14ac:dyDescent="0.25">
      <c r="A2955">
        <v>2953</v>
      </c>
      <c r="B2955" s="3" t="s">
        <v>2953</v>
      </c>
      <c r="C2955" s="3" t="s">
        <v>7063</v>
      </c>
      <c r="D2955" s="6">
        <v>400000</v>
      </c>
      <c r="E2955" s="8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8301</v>
      </c>
      <c r="O2955">
        <f t="shared" si="92"/>
        <v>0</v>
      </c>
      <c r="P2955">
        <f t="shared" si="93"/>
        <v>201.67</v>
      </c>
    </row>
    <row r="2956" spans="1:16" ht="45" x14ac:dyDescent="0.25">
      <c r="A2956">
        <v>2954</v>
      </c>
      <c r="B2956" s="3" t="s">
        <v>2954</v>
      </c>
      <c r="C2956" s="3" t="s">
        <v>7064</v>
      </c>
      <c r="D2956" s="6">
        <v>15000</v>
      </c>
      <c r="E2956" s="8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8301</v>
      </c>
      <c r="O2956">
        <f t="shared" si="92"/>
        <v>0</v>
      </c>
      <c r="P2956">
        <f t="shared" si="93"/>
        <v>0</v>
      </c>
    </row>
    <row r="2957" spans="1:16" ht="45" x14ac:dyDescent="0.25">
      <c r="A2957">
        <v>2955</v>
      </c>
      <c r="B2957" s="3" t="s">
        <v>2955</v>
      </c>
      <c r="C2957" s="3" t="s">
        <v>7065</v>
      </c>
      <c r="D2957" s="6">
        <v>1200</v>
      </c>
      <c r="E2957" s="8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8301</v>
      </c>
      <c r="O2957">
        <f t="shared" si="92"/>
        <v>60</v>
      </c>
      <c r="P2957">
        <f t="shared" si="93"/>
        <v>65</v>
      </c>
    </row>
    <row r="2958" spans="1:16" ht="60" x14ac:dyDescent="0.25">
      <c r="A2958">
        <v>2956</v>
      </c>
      <c r="B2958" s="3" t="s">
        <v>2956</v>
      </c>
      <c r="C2958" s="3" t="s">
        <v>7066</v>
      </c>
      <c r="D2958" s="6">
        <v>7900</v>
      </c>
      <c r="E2958" s="8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8301</v>
      </c>
      <c r="O2958">
        <f t="shared" si="92"/>
        <v>17</v>
      </c>
      <c r="P2958">
        <f t="shared" si="93"/>
        <v>66.099999999999994</v>
      </c>
    </row>
    <row r="2959" spans="1:16" ht="45" x14ac:dyDescent="0.25">
      <c r="A2959">
        <v>2957</v>
      </c>
      <c r="B2959" s="3" t="s">
        <v>2957</v>
      </c>
      <c r="C2959" s="3" t="s">
        <v>7067</v>
      </c>
      <c r="D2959" s="6">
        <v>15000</v>
      </c>
      <c r="E2959" s="8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8301</v>
      </c>
      <c r="O2959">
        <f t="shared" si="92"/>
        <v>2</v>
      </c>
      <c r="P2959">
        <f t="shared" si="93"/>
        <v>93.33</v>
      </c>
    </row>
    <row r="2960" spans="1:16" ht="45" x14ac:dyDescent="0.25">
      <c r="A2960">
        <v>2958</v>
      </c>
      <c r="B2960" s="3" t="s">
        <v>2958</v>
      </c>
      <c r="C2960" s="3" t="s">
        <v>7068</v>
      </c>
      <c r="D2960" s="6">
        <v>80000</v>
      </c>
      <c r="E2960" s="8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8301</v>
      </c>
      <c r="O2960">
        <f t="shared" si="92"/>
        <v>0</v>
      </c>
      <c r="P2960">
        <f t="shared" si="93"/>
        <v>0</v>
      </c>
    </row>
    <row r="2961" spans="1:16" ht="60" x14ac:dyDescent="0.25">
      <c r="A2961">
        <v>2959</v>
      </c>
      <c r="B2961" s="3" t="s">
        <v>2959</v>
      </c>
      <c r="C2961" s="3" t="s">
        <v>7069</v>
      </c>
      <c r="D2961" s="6">
        <v>10000</v>
      </c>
      <c r="E2961" s="8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8301</v>
      </c>
      <c r="O2961">
        <f t="shared" si="92"/>
        <v>0</v>
      </c>
      <c r="P2961">
        <f t="shared" si="93"/>
        <v>0</v>
      </c>
    </row>
    <row r="2962" spans="1:16" ht="45" x14ac:dyDescent="0.25">
      <c r="A2962">
        <v>2960</v>
      </c>
      <c r="B2962" s="3" t="s">
        <v>2960</v>
      </c>
      <c r="C2962" s="3" t="s">
        <v>7070</v>
      </c>
      <c r="D2962" s="6">
        <v>30000000</v>
      </c>
      <c r="E2962" s="8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8301</v>
      </c>
      <c r="O2962">
        <f t="shared" si="92"/>
        <v>0</v>
      </c>
      <c r="P2962">
        <f t="shared" si="93"/>
        <v>0</v>
      </c>
    </row>
    <row r="2963" spans="1:16" ht="60" x14ac:dyDescent="0.25">
      <c r="A2963">
        <v>2961</v>
      </c>
      <c r="B2963" s="3" t="s">
        <v>2961</v>
      </c>
      <c r="C2963" s="3" t="s">
        <v>7071</v>
      </c>
      <c r="D2963" s="6">
        <v>5000</v>
      </c>
      <c r="E2963" s="8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8269</v>
      </c>
      <c r="O2963">
        <f t="shared" si="92"/>
        <v>110</v>
      </c>
      <c r="P2963">
        <f t="shared" si="93"/>
        <v>50.75</v>
      </c>
    </row>
    <row r="2964" spans="1:16" ht="60" x14ac:dyDescent="0.25">
      <c r="A2964">
        <v>2962</v>
      </c>
      <c r="B2964" s="3" t="s">
        <v>2962</v>
      </c>
      <c r="C2964" s="3" t="s">
        <v>7072</v>
      </c>
      <c r="D2964" s="6">
        <v>1000</v>
      </c>
      <c r="E2964" s="8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8269</v>
      </c>
      <c r="O2964">
        <f t="shared" si="92"/>
        <v>122</v>
      </c>
      <c r="P2964">
        <f t="shared" si="93"/>
        <v>60.9</v>
      </c>
    </row>
    <row r="2965" spans="1:16" ht="60" x14ac:dyDescent="0.25">
      <c r="A2965">
        <v>2963</v>
      </c>
      <c r="B2965" s="3" t="s">
        <v>2963</v>
      </c>
      <c r="C2965" s="3" t="s">
        <v>7073</v>
      </c>
      <c r="D2965" s="6">
        <v>10000</v>
      </c>
      <c r="E2965" s="8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8269</v>
      </c>
      <c r="O2965">
        <f t="shared" si="92"/>
        <v>107</v>
      </c>
      <c r="P2965">
        <f t="shared" si="93"/>
        <v>109.03</v>
      </c>
    </row>
    <row r="2966" spans="1:16" ht="60" x14ac:dyDescent="0.25">
      <c r="A2966">
        <v>2964</v>
      </c>
      <c r="B2966" s="3" t="s">
        <v>2964</v>
      </c>
      <c r="C2966" s="3" t="s">
        <v>7074</v>
      </c>
      <c r="D2966" s="6">
        <v>5000</v>
      </c>
      <c r="E2966" s="8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8269</v>
      </c>
      <c r="O2966">
        <f t="shared" si="92"/>
        <v>101</v>
      </c>
      <c r="P2966">
        <f t="shared" si="93"/>
        <v>25.69</v>
      </c>
    </row>
    <row r="2967" spans="1:16" ht="60" x14ac:dyDescent="0.25">
      <c r="A2967">
        <v>2965</v>
      </c>
      <c r="B2967" s="3" t="s">
        <v>2965</v>
      </c>
      <c r="C2967" s="3" t="s">
        <v>7075</v>
      </c>
      <c r="D2967" s="6">
        <v>1500</v>
      </c>
      <c r="E2967" s="8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8269</v>
      </c>
      <c r="O2967">
        <f t="shared" si="92"/>
        <v>109</v>
      </c>
      <c r="P2967">
        <f t="shared" si="93"/>
        <v>41.92</v>
      </c>
    </row>
    <row r="2968" spans="1:16" ht="60" x14ac:dyDescent="0.25">
      <c r="A2968">
        <v>2966</v>
      </c>
      <c r="B2968" s="3" t="s">
        <v>2966</v>
      </c>
      <c r="C2968" s="3" t="s">
        <v>7076</v>
      </c>
      <c r="D2968" s="6">
        <v>10000</v>
      </c>
      <c r="E2968" s="8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8269</v>
      </c>
      <c r="O2968">
        <f t="shared" si="92"/>
        <v>114</v>
      </c>
      <c r="P2968">
        <f t="shared" si="93"/>
        <v>88.77</v>
      </c>
    </row>
    <row r="2969" spans="1:16" ht="45" x14ac:dyDescent="0.25">
      <c r="A2969">
        <v>2967</v>
      </c>
      <c r="B2969" s="3" t="s">
        <v>2967</v>
      </c>
      <c r="C2969" s="3" t="s">
        <v>7077</v>
      </c>
      <c r="D2969" s="6">
        <v>5000</v>
      </c>
      <c r="E2969" s="8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8269</v>
      </c>
      <c r="O2969">
        <f t="shared" si="92"/>
        <v>114</v>
      </c>
      <c r="P2969">
        <f t="shared" si="93"/>
        <v>80.23</v>
      </c>
    </row>
    <row r="2970" spans="1:16" ht="30" x14ac:dyDescent="0.25">
      <c r="A2970">
        <v>2968</v>
      </c>
      <c r="B2970" s="3" t="s">
        <v>2968</v>
      </c>
      <c r="C2970" s="3" t="s">
        <v>7078</v>
      </c>
      <c r="D2970" s="6">
        <v>3500</v>
      </c>
      <c r="E2970" s="8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8269</v>
      </c>
      <c r="O2970">
        <f t="shared" si="92"/>
        <v>106</v>
      </c>
      <c r="P2970">
        <f t="shared" si="93"/>
        <v>78.94</v>
      </c>
    </row>
    <row r="2971" spans="1:16" ht="60" x14ac:dyDescent="0.25">
      <c r="A2971">
        <v>2969</v>
      </c>
      <c r="B2971" s="3" t="s">
        <v>2969</v>
      </c>
      <c r="C2971" s="3" t="s">
        <v>7079</v>
      </c>
      <c r="D2971" s="6">
        <v>1000</v>
      </c>
      <c r="E2971" s="8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8269</v>
      </c>
      <c r="O2971">
        <f t="shared" si="92"/>
        <v>163</v>
      </c>
      <c r="P2971">
        <f t="shared" si="93"/>
        <v>95.59</v>
      </c>
    </row>
    <row r="2972" spans="1:16" ht="45" x14ac:dyDescent="0.25">
      <c r="A2972">
        <v>2970</v>
      </c>
      <c r="B2972" s="3" t="s">
        <v>2970</v>
      </c>
      <c r="C2972" s="3" t="s">
        <v>7080</v>
      </c>
      <c r="D2972" s="6">
        <v>6000</v>
      </c>
      <c r="E2972" s="8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8269</v>
      </c>
      <c r="O2972">
        <f t="shared" si="92"/>
        <v>106</v>
      </c>
      <c r="P2972">
        <f t="shared" si="93"/>
        <v>69.89</v>
      </c>
    </row>
    <row r="2973" spans="1:16" ht="60" x14ac:dyDescent="0.25">
      <c r="A2973">
        <v>2971</v>
      </c>
      <c r="B2973" s="3" t="s">
        <v>2971</v>
      </c>
      <c r="C2973" s="3" t="s">
        <v>7081</v>
      </c>
      <c r="D2973" s="6">
        <v>3200</v>
      </c>
      <c r="E2973" s="8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8269</v>
      </c>
      <c r="O2973">
        <f t="shared" si="92"/>
        <v>100</v>
      </c>
      <c r="P2973">
        <f t="shared" si="93"/>
        <v>74.53</v>
      </c>
    </row>
    <row r="2974" spans="1:16" ht="30" x14ac:dyDescent="0.25">
      <c r="A2974">
        <v>2972</v>
      </c>
      <c r="B2974" s="3" t="s">
        <v>2972</v>
      </c>
      <c r="C2974" s="3" t="s">
        <v>7082</v>
      </c>
      <c r="D2974" s="6">
        <v>2000</v>
      </c>
      <c r="E2974" s="8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8269</v>
      </c>
      <c r="O2974">
        <f t="shared" si="92"/>
        <v>105</v>
      </c>
      <c r="P2974">
        <f t="shared" si="93"/>
        <v>123.94</v>
      </c>
    </row>
    <row r="2975" spans="1:16" ht="60" x14ac:dyDescent="0.25">
      <c r="A2975">
        <v>2973</v>
      </c>
      <c r="B2975" s="3" t="s">
        <v>2973</v>
      </c>
      <c r="C2975" s="3" t="s">
        <v>7083</v>
      </c>
      <c r="D2975" s="6">
        <v>5000</v>
      </c>
      <c r="E2975" s="8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8269</v>
      </c>
      <c r="O2975">
        <f t="shared" si="92"/>
        <v>175</v>
      </c>
      <c r="P2975">
        <f t="shared" si="93"/>
        <v>264.85000000000002</v>
      </c>
    </row>
    <row r="2976" spans="1:16" ht="60" x14ac:dyDescent="0.25">
      <c r="A2976">
        <v>2974</v>
      </c>
      <c r="B2976" s="3" t="s">
        <v>2974</v>
      </c>
      <c r="C2976" s="3" t="s">
        <v>7084</v>
      </c>
      <c r="D2976" s="6">
        <v>5000</v>
      </c>
      <c r="E2976" s="8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8269</v>
      </c>
      <c r="O2976">
        <f t="shared" si="92"/>
        <v>102</v>
      </c>
      <c r="P2976">
        <f t="shared" si="93"/>
        <v>58.62</v>
      </c>
    </row>
    <row r="2977" spans="1:16" ht="60" x14ac:dyDescent="0.25">
      <c r="A2977">
        <v>2975</v>
      </c>
      <c r="B2977" s="3" t="s">
        <v>2975</v>
      </c>
      <c r="C2977" s="3" t="s">
        <v>7085</v>
      </c>
      <c r="D2977" s="6">
        <v>8000</v>
      </c>
      <c r="E2977" s="8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8269</v>
      </c>
      <c r="O2977">
        <f t="shared" si="92"/>
        <v>100</v>
      </c>
      <c r="P2977">
        <f t="shared" si="93"/>
        <v>70.88</v>
      </c>
    </row>
    <row r="2978" spans="1:16" ht="45" x14ac:dyDescent="0.25">
      <c r="A2978">
        <v>2976</v>
      </c>
      <c r="B2978" s="3" t="s">
        <v>2976</v>
      </c>
      <c r="C2978" s="3" t="s">
        <v>7086</v>
      </c>
      <c r="D2978" s="6">
        <v>70</v>
      </c>
      <c r="E2978" s="8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8269</v>
      </c>
      <c r="O2978">
        <f t="shared" si="92"/>
        <v>171</v>
      </c>
      <c r="P2978">
        <f t="shared" si="93"/>
        <v>8.57</v>
      </c>
    </row>
    <row r="2979" spans="1:16" ht="60" x14ac:dyDescent="0.25">
      <c r="A2979">
        <v>2977</v>
      </c>
      <c r="B2979" s="3" t="s">
        <v>2977</v>
      </c>
      <c r="C2979" s="3" t="s">
        <v>7087</v>
      </c>
      <c r="D2979" s="6">
        <v>3000</v>
      </c>
      <c r="E2979" s="8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8269</v>
      </c>
      <c r="O2979">
        <f t="shared" si="92"/>
        <v>114</v>
      </c>
      <c r="P2979">
        <f t="shared" si="93"/>
        <v>113.57</v>
      </c>
    </row>
    <row r="2980" spans="1:16" ht="60" x14ac:dyDescent="0.25">
      <c r="A2980">
        <v>2978</v>
      </c>
      <c r="B2980" s="3" t="s">
        <v>2978</v>
      </c>
      <c r="C2980" s="3" t="s">
        <v>7088</v>
      </c>
      <c r="D2980" s="6">
        <v>750</v>
      </c>
      <c r="E2980" s="8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8269</v>
      </c>
      <c r="O2980">
        <f t="shared" si="92"/>
        <v>129</v>
      </c>
      <c r="P2980">
        <f t="shared" si="93"/>
        <v>60.69</v>
      </c>
    </row>
    <row r="2981" spans="1:16" ht="60" x14ac:dyDescent="0.25">
      <c r="A2981">
        <v>2979</v>
      </c>
      <c r="B2981" s="3" t="s">
        <v>2979</v>
      </c>
      <c r="C2981" s="3" t="s">
        <v>7089</v>
      </c>
      <c r="D2981" s="6">
        <v>5000</v>
      </c>
      <c r="E2981" s="8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8269</v>
      </c>
      <c r="O2981">
        <f t="shared" si="92"/>
        <v>101</v>
      </c>
      <c r="P2981">
        <f t="shared" si="93"/>
        <v>110.22</v>
      </c>
    </row>
    <row r="2982" spans="1:16" ht="45" x14ac:dyDescent="0.25">
      <c r="A2982">
        <v>2980</v>
      </c>
      <c r="B2982" s="3" t="s">
        <v>2980</v>
      </c>
      <c r="C2982" s="3" t="s">
        <v>7090</v>
      </c>
      <c r="D2982" s="6">
        <v>3000</v>
      </c>
      <c r="E2982" s="8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8269</v>
      </c>
      <c r="O2982">
        <f t="shared" si="92"/>
        <v>109</v>
      </c>
      <c r="P2982">
        <f t="shared" si="93"/>
        <v>136.46</v>
      </c>
    </row>
    <row r="2983" spans="1:16" ht="60" x14ac:dyDescent="0.25">
      <c r="A2983">
        <v>2981</v>
      </c>
      <c r="B2983" s="3" t="s">
        <v>2981</v>
      </c>
      <c r="C2983" s="3" t="s">
        <v>7091</v>
      </c>
      <c r="D2983" s="6">
        <v>4000</v>
      </c>
      <c r="E2983" s="8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8301</v>
      </c>
      <c r="O2983">
        <f t="shared" si="92"/>
        <v>129</v>
      </c>
      <c r="P2983">
        <f t="shared" si="93"/>
        <v>53.16</v>
      </c>
    </row>
    <row r="2984" spans="1:16" ht="45" x14ac:dyDescent="0.25">
      <c r="A2984">
        <v>2982</v>
      </c>
      <c r="B2984" s="3" t="s">
        <v>2982</v>
      </c>
      <c r="C2984" s="3" t="s">
        <v>7092</v>
      </c>
      <c r="D2984" s="6">
        <v>5000</v>
      </c>
      <c r="E2984" s="8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8301</v>
      </c>
      <c r="O2984">
        <f t="shared" si="92"/>
        <v>102</v>
      </c>
      <c r="P2984">
        <f t="shared" si="93"/>
        <v>86.49</v>
      </c>
    </row>
    <row r="2985" spans="1:16" ht="45" x14ac:dyDescent="0.25">
      <c r="A2985">
        <v>2983</v>
      </c>
      <c r="B2985" s="3" t="s">
        <v>2983</v>
      </c>
      <c r="C2985" s="3" t="s">
        <v>7093</v>
      </c>
      <c r="D2985" s="6">
        <v>116000</v>
      </c>
      <c r="E2985" s="8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8301</v>
      </c>
      <c r="O2985">
        <f t="shared" si="92"/>
        <v>147</v>
      </c>
      <c r="P2985">
        <f t="shared" si="93"/>
        <v>155.24</v>
      </c>
    </row>
    <row r="2986" spans="1:16" ht="60" x14ac:dyDescent="0.25">
      <c r="A2986">
        <v>2984</v>
      </c>
      <c r="B2986" s="3" t="s">
        <v>2984</v>
      </c>
      <c r="C2986" s="3" t="s">
        <v>7094</v>
      </c>
      <c r="D2986" s="6">
        <v>25000</v>
      </c>
      <c r="E2986" s="8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8301</v>
      </c>
      <c r="O2986">
        <f t="shared" si="92"/>
        <v>100</v>
      </c>
      <c r="P2986">
        <f t="shared" si="93"/>
        <v>115.08</v>
      </c>
    </row>
    <row r="2987" spans="1:16" ht="60" x14ac:dyDescent="0.25">
      <c r="A2987">
        <v>2985</v>
      </c>
      <c r="B2987" s="3" t="s">
        <v>2985</v>
      </c>
      <c r="C2987" s="3" t="s">
        <v>7095</v>
      </c>
      <c r="D2987" s="6">
        <v>10000</v>
      </c>
      <c r="E2987" s="8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8301</v>
      </c>
      <c r="O2987">
        <f t="shared" si="92"/>
        <v>122</v>
      </c>
      <c r="P2987">
        <f t="shared" si="93"/>
        <v>109.59</v>
      </c>
    </row>
    <row r="2988" spans="1:16" ht="45" x14ac:dyDescent="0.25">
      <c r="A2988">
        <v>2986</v>
      </c>
      <c r="B2988" s="3" t="s">
        <v>2986</v>
      </c>
      <c r="C2988" s="3" t="s">
        <v>7096</v>
      </c>
      <c r="D2988" s="6">
        <v>2400</v>
      </c>
      <c r="E2988" s="8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8301</v>
      </c>
      <c r="O2988">
        <f t="shared" si="92"/>
        <v>106</v>
      </c>
      <c r="P2988">
        <f t="shared" si="93"/>
        <v>45.21</v>
      </c>
    </row>
    <row r="2989" spans="1:16" ht="60" x14ac:dyDescent="0.25">
      <c r="A2989">
        <v>2987</v>
      </c>
      <c r="B2989" s="3" t="s">
        <v>2987</v>
      </c>
      <c r="C2989" s="3" t="s">
        <v>7097</v>
      </c>
      <c r="D2989" s="6">
        <v>25000</v>
      </c>
      <c r="E2989" s="8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8301</v>
      </c>
      <c r="O2989">
        <f t="shared" si="92"/>
        <v>110</v>
      </c>
      <c r="P2989">
        <f t="shared" si="93"/>
        <v>104.15</v>
      </c>
    </row>
    <row r="2990" spans="1:16" ht="60" x14ac:dyDescent="0.25">
      <c r="A2990">
        <v>2988</v>
      </c>
      <c r="B2990" s="3" t="s">
        <v>2988</v>
      </c>
      <c r="C2990" s="3" t="s">
        <v>7098</v>
      </c>
      <c r="D2990" s="6">
        <v>1000</v>
      </c>
      <c r="E2990" s="8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8301</v>
      </c>
      <c r="O2990">
        <f t="shared" si="92"/>
        <v>100</v>
      </c>
      <c r="P2990">
        <f t="shared" si="93"/>
        <v>35.71</v>
      </c>
    </row>
    <row r="2991" spans="1:16" x14ac:dyDescent="0.25">
      <c r="A2991">
        <v>2989</v>
      </c>
      <c r="B2991" s="3" t="s">
        <v>2989</v>
      </c>
      <c r="C2991" s="3" t="s">
        <v>7099</v>
      </c>
      <c r="D2991" s="6">
        <v>20000</v>
      </c>
      <c r="E2991" s="8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8301</v>
      </c>
      <c r="O2991">
        <f t="shared" si="92"/>
        <v>177</v>
      </c>
      <c r="P2991">
        <f t="shared" si="93"/>
        <v>97</v>
      </c>
    </row>
    <row r="2992" spans="1:16" ht="60" x14ac:dyDescent="0.25">
      <c r="A2992">
        <v>2990</v>
      </c>
      <c r="B2992" s="3" t="s">
        <v>2990</v>
      </c>
      <c r="C2992" s="3" t="s">
        <v>7100</v>
      </c>
      <c r="D2992" s="6">
        <v>10000</v>
      </c>
      <c r="E2992" s="8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8301</v>
      </c>
      <c r="O2992">
        <f t="shared" si="92"/>
        <v>100</v>
      </c>
      <c r="P2992">
        <f t="shared" si="93"/>
        <v>370.37</v>
      </c>
    </row>
    <row r="2993" spans="1:16" ht="60" x14ac:dyDescent="0.25">
      <c r="A2993">
        <v>2991</v>
      </c>
      <c r="B2993" s="3" t="s">
        <v>2991</v>
      </c>
      <c r="C2993" s="3" t="s">
        <v>7101</v>
      </c>
      <c r="D2993" s="6">
        <v>8500</v>
      </c>
      <c r="E2993" s="8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8301</v>
      </c>
      <c r="O2993">
        <f t="shared" si="92"/>
        <v>103</v>
      </c>
      <c r="P2993">
        <f t="shared" si="93"/>
        <v>94.41</v>
      </c>
    </row>
    <row r="2994" spans="1:16" ht="45" x14ac:dyDescent="0.25">
      <c r="A2994">
        <v>2992</v>
      </c>
      <c r="B2994" s="3" t="s">
        <v>2992</v>
      </c>
      <c r="C2994" s="3" t="s">
        <v>7102</v>
      </c>
      <c r="D2994" s="6">
        <v>3000</v>
      </c>
      <c r="E2994" s="8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8301</v>
      </c>
      <c r="O2994">
        <f t="shared" si="92"/>
        <v>105</v>
      </c>
      <c r="P2994">
        <f t="shared" si="93"/>
        <v>48.98</v>
      </c>
    </row>
    <row r="2995" spans="1:16" x14ac:dyDescent="0.25">
      <c r="A2995">
        <v>2993</v>
      </c>
      <c r="B2995" s="3" t="s">
        <v>2993</v>
      </c>
      <c r="C2995" s="3" t="s">
        <v>7103</v>
      </c>
      <c r="D2995" s="6">
        <v>1000</v>
      </c>
      <c r="E2995" s="8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8301</v>
      </c>
      <c r="O2995">
        <f t="shared" si="92"/>
        <v>100</v>
      </c>
      <c r="P2995">
        <f t="shared" si="93"/>
        <v>45.59</v>
      </c>
    </row>
    <row r="2996" spans="1:16" ht="45" x14ac:dyDescent="0.25">
      <c r="A2996">
        <v>2994</v>
      </c>
      <c r="B2996" s="3" t="s">
        <v>2994</v>
      </c>
      <c r="C2996" s="3" t="s">
        <v>7104</v>
      </c>
      <c r="D2996" s="6">
        <v>300</v>
      </c>
      <c r="E2996" s="8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8301</v>
      </c>
      <c r="O2996">
        <f t="shared" si="92"/>
        <v>458</v>
      </c>
      <c r="P2996">
        <f t="shared" si="93"/>
        <v>23.28</v>
      </c>
    </row>
    <row r="2997" spans="1:16" ht="60" x14ac:dyDescent="0.25">
      <c r="A2997">
        <v>2995</v>
      </c>
      <c r="B2997" s="3" t="s">
        <v>2995</v>
      </c>
      <c r="C2997" s="3" t="s">
        <v>7105</v>
      </c>
      <c r="D2997" s="6">
        <v>15000</v>
      </c>
      <c r="E2997" s="8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8301</v>
      </c>
      <c r="O2997">
        <f t="shared" si="92"/>
        <v>105</v>
      </c>
      <c r="P2997">
        <f t="shared" si="93"/>
        <v>63.23</v>
      </c>
    </row>
    <row r="2998" spans="1:16" ht="45" x14ac:dyDescent="0.25">
      <c r="A2998">
        <v>2996</v>
      </c>
      <c r="B2998" s="3" t="s">
        <v>2996</v>
      </c>
      <c r="C2998" s="3" t="s">
        <v>7106</v>
      </c>
      <c r="D2998" s="6">
        <v>35000</v>
      </c>
      <c r="E2998" s="8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8301</v>
      </c>
      <c r="O2998">
        <f t="shared" si="92"/>
        <v>172</v>
      </c>
      <c r="P2998">
        <f t="shared" si="93"/>
        <v>153.52000000000001</v>
      </c>
    </row>
    <row r="2999" spans="1:16" ht="60" x14ac:dyDescent="0.25">
      <c r="A2999">
        <v>2997</v>
      </c>
      <c r="B2999" s="3" t="s">
        <v>2997</v>
      </c>
      <c r="C2999" s="3" t="s">
        <v>7107</v>
      </c>
      <c r="D2999" s="6">
        <v>10000</v>
      </c>
      <c r="E2999" s="8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8301</v>
      </c>
      <c r="O2999">
        <f t="shared" si="92"/>
        <v>104</v>
      </c>
      <c r="P2999">
        <f t="shared" si="93"/>
        <v>90.2</v>
      </c>
    </row>
    <row r="3000" spans="1:16" ht="60" x14ac:dyDescent="0.25">
      <c r="A3000">
        <v>2998</v>
      </c>
      <c r="B3000" s="3" t="s">
        <v>2998</v>
      </c>
      <c r="C3000" s="3" t="s">
        <v>7108</v>
      </c>
      <c r="D3000" s="6">
        <v>50000</v>
      </c>
      <c r="E3000" s="8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8301</v>
      </c>
      <c r="O3000">
        <f t="shared" si="92"/>
        <v>103</v>
      </c>
      <c r="P3000">
        <f t="shared" si="93"/>
        <v>118.97</v>
      </c>
    </row>
    <row r="3001" spans="1:16" ht="60" x14ac:dyDescent="0.25">
      <c r="A3001">
        <v>2999</v>
      </c>
      <c r="B3001" s="3" t="s">
        <v>2999</v>
      </c>
      <c r="C3001" s="3" t="s">
        <v>7109</v>
      </c>
      <c r="D3001" s="6">
        <v>1350</v>
      </c>
      <c r="E3001" s="8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8301</v>
      </c>
      <c r="O3001">
        <f t="shared" si="92"/>
        <v>119</v>
      </c>
      <c r="P3001">
        <f t="shared" si="93"/>
        <v>80.25</v>
      </c>
    </row>
    <row r="3002" spans="1:16" ht="60" x14ac:dyDescent="0.25">
      <c r="A3002">
        <v>3000</v>
      </c>
      <c r="B3002" s="3" t="s">
        <v>3000</v>
      </c>
      <c r="C3002" s="3" t="s">
        <v>7110</v>
      </c>
      <c r="D3002" s="6">
        <v>500</v>
      </c>
      <c r="E3002" s="8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8301</v>
      </c>
      <c r="O3002">
        <f t="shared" si="92"/>
        <v>100</v>
      </c>
      <c r="P3002">
        <f t="shared" si="93"/>
        <v>62.5</v>
      </c>
    </row>
    <row r="3003" spans="1:16" ht="45" x14ac:dyDescent="0.25">
      <c r="A3003">
        <v>3001</v>
      </c>
      <c r="B3003" s="3" t="s">
        <v>3001</v>
      </c>
      <c r="C3003" s="3" t="s">
        <v>7111</v>
      </c>
      <c r="D3003" s="6">
        <v>7214</v>
      </c>
      <c r="E3003" s="8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8301</v>
      </c>
      <c r="O3003">
        <f t="shared" si="92"/>
        <v>319</v>
      </c>
      <c r="P3003">
        <f t="shared" si="93"/>
        <v>131.38</v>
      </c>
    </row>
    <row r="3004" spans="1:16" ht="30" x14ac:dyDescent="0.25">
      <c r="A3004">
        <v>3002</v>
      </c>
      <c r="B3004" s="3" t="s">
        <v>3002</v>
      </c>
      <c r="C3004" s="3" t="s">
        <v>7112</v>
      </c>
      <c r="D3004" s="6">
        <v>7000</v>
      </c>
      <c r="E3004" s="8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8301</v>
      </c>
      <c r="O3004">
        <f t="shared" si="92"/>
        <v>109</v>
      </c>
      <c r="P3004">
        <f t="shared" si="93"/>
        <v>73.03</v>
      </c>
    </row>
    <row r="3005" spans="1:16" ht="60" x14ac:dyDescent="0.25">
      <c r="A3005">
        <v>3003</v>
      </c>
      <c r="B3005" s="3" t="s">
        <v>3003</v>
      </c>
      <c r="C3005" s="3" t="s">
        <v>7113</v>
      </c>
      <c r="D3005" s="6">
        <v>3000</v>
      </c>
      <c r="E3005" s="8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8301</v>
      </c>
      <c r="O3005">
        <f t="shared" si="92"/>
        <v>101</v>
      </c>
      <c r="P3005">
        <f t="shared" si="93"/>
        <v>178.53</v>
      </c>
    </row>
    <row r="3006" spans="1:16" ht="60" x14ac:dyDescent="0.25">
      <c r="A3006">
        <v>3004</v>
      </c>
      <c r="B3006" s="3" t="s">
        <v>3004</v>
      </c>
      <c r="C3006" s="3" t="s">
        <v>7114</v>
      </c>
      <c r="D3006" s="6">
        <v>40000</v>
      </c>
      <c r="E3006" s="8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8301</v>
      </c>
      <c r="O3006">
        <f t="shared" si="92"/>
        <v>113</v>
      </c>
      <c r="P3006">
        <f t="shared" si="93"/>
        <v>162.91</v>
      </c>
    </row>
    <row r="3007" spans="1:16" ht="60" x14ac:dyDescent="0.25">
      <c r="A3007">
        <v>3005</v>
      </c>
      <c r="B3007" s="3" t="s">
        <v>3005</v>
      </c>
      <c r="C3007" s="3" t="s">
        <v>7115</v>
      </c>
      <c r="D3007" s="6">
        <v>10600</v>
      </c>
      <c r="E3007" s="8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8301</v>
      </c>
      <c r="O3007">
        <f t="shared" si="92"/>
        <v>120</v>
      </c>
      <c r="P3007">
        <f t="shared" si="93"/>
        <v>108.24</v>
      </c>
    </row>
    <row r="3008" spans="1:16" ht="45" x14ac:dyDescent="0.25">
      <c r="A3008">
        <v>3006</v>
      </c>
      <c r="B3008" s="3" t="s">
        <v>3006</v>
      </c>
      <c r="C3008" s="3" t="s">
        <v>7116</v>
      </c>
      <c r="D3008" s="6">
        <v>8000</v>
      </c>
      <c r="E3008" s="8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8301</v>
      </c>
      <c r="O3008">
        <f t="shared" si="92"/>
        <v>108</v>
      </c>
      <c r="P3008">
        <f t="shared" si="93"/>
        <v>88.87</v>
      </c>
    </row>
    <row r="3009" spans="1:16" ht="30" x14ac:dyDescent="0.25">
      <c r="A3009">
        <v>3007</v>
      </c>
      <c r="B3009" s="3" t="s">
        <v>3007</v>
      </c>
      <c r="C3009" s="3" t="s">
        <v>7117</v>
      </c>
      <c r="D3009" s="6">
        <v>600</v>
      </c>
      <c r="E3009" s="8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8301</v>
      </c>
      <c r="O3009">
        <f t="shared" si="92"/>
        <v>180</v>
      </c>
      <c r="P3009">
        <f t="shared" si="93"/>
        <v>54</v>
      </c>
    </row>
    <row r="3010" spans="1:16" ht="45" x14ac:dyDescent="0.25">
      <c r="A3010">
        <v>3008</v>
      </c>
      <c r="B3010" s="3" t="s">
        <v>3008</v>
      </c>
      <c r="C3010" s="3" t="s">
        <v>7118</v>
      </c>
      <c r="D3010" s="6">
        <v>3000</v>
      </c>
      <c r="E3010" s="8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8301</v>
      </c>
      <c r="O3010">
        <f t="shared" si="92"/>
        <v>101</v>
      </c>
      <c r="P3010">
        <f t="shared" si="93"/>
        <v>116.73</v>
      </c>
    </row>
    <row r="3011" spans="1:16" ht="60" x14ac:dyDescent="0.25">
      <c r="A3011">
        <v>3009</v>
      </c>
      <c r="B3011" s="3" t="s">
        <v>3009</v>
      </c>
      <c r="C3011" s="3" t="s">
        <v>7119</v>
      </c>
      <c r="D3011" s="6">
        <v>25000</v>
      </c>
      <c r="E3011" s="8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8301</v>
      </c>
      <c r="O3011">
        <f t="shared" ref="O3011:O3074" si="94">ROUND(E3011/D3011*100,0)</f>
        <v>120</v>
      </c>
      <c r="P3011">
        <f t="shared" ref="P3011:P3074" si="95">IFERROR(ROUND(E3011/L3011,2),0)</f>
        <v>233.9</v>
      </c>
    </row>
    <row r="3012" spans="1:16" ht="60" x14ac:dyDescent="0.25">
      <c r="A3012">
        <v>3010</v>
      </c>
      <c r="B3012" s="3" t="s">
        <v>3010</v>
      </c>
      <c r="C3012" s="3" t="s">
        <v>7120</v>
      </c>
      <c r="D3012" s="6">
        <v>1500</v>
      </c>
      <c r="E3012" s="8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8301</v>
      </c>
      <c r="O3012">
        <f t="shared" si="94"/>
        <v>158</v>
      </c>
      <c r="P3012">
        <f t="shared" si="95"/>
        <v>158</v>
      </c>
    </row>
    <row r="3013" spans="1:16" ht="45" x14ac:dyDescent="0.25">
      <c r="A3013">
        <v>3011</v>
      </c>
      <c r="B3013" s="3" t="s">
        <v>3011</v>
      </c>
      <c r="C3013" s="3" t="s">
        <v>7121</v>
      </c>
      <c r="D3013" s="6">
        <v>300</v>
      </c>
      <c r="E3013" s="8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8301</v>
      </c>
      <c r="O3013">
        <f t="shared" si="94"/>
        <v>124</v>
      </c>
      <c r="P3013">
        <f t="shared" si="95"/>
        <v>14.84</v>
      </c>
    </row>
    <row r="3014" spans="1:16" ht="45" x14ac:dyDescent="0.25">
      <c r="A3014">
        <v>3012</v>
      </c>
      <c r="B3014" s="3" t="s">
        <v>3012</v>
      </c>
      <c r="C3014" s="3" t="s">
        <v>7122</v>
      </c>
      <c r="D3014" s="6">
        <v>4000</v>
      </c>
      <c r="E3014" s="8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8301</v>
      </c>
      <c r="O3014">
        <f t="shared" si="94"/>
        <v>117</v>
      </c>
      <c r="P3014">
        <f t="shared" si="95"/>
        <v>85.18</v>
      </c>
    </row>
    <row r="3015" spans="1:16" ht="45" x14ac:dyDescent="0.25">
      <c r="A3015">
        <v>3013</v>
      </c>
      <c r="B3015" s="3" t="s">
        <v>3013</v>
      </c>
      <c r="C3015" s="3" t="s">
        <v>7123</v>
      </c>
      <c r="D3015" s="6">
        <v>10000</v>
      </c>
      <c r="E3015" s="8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8301</v>
      </c>
      <c r="O3015">
        <f t="shared" si="94"/>
        <v>157</v>
      </c>
      <c r="P3015">
        <f t="shared" si="95"/>
        <v>146.69</v>
      </c>
    </row>
    <row r="3016" spans="1:16" ht="60" x14ac:dyDescent="0.25">
      <c r="A3016">
        <v>3014</v>
      </c>
      <c r="B3016" s="3" t="s">
        <v>3014</v>
      </c>
      <c r="C3016" s="3" t="s">
        <v>7124</v>
      </c>
      <c r="D3016" s="6">
        <v>25000</v>
      </c>
      <c r="E3016" s="8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8301</v>
      </c>
      <c r="O3016">
        <f t="shared" si="94"/>
        <v>113</v>
      </c>
      <c r="P3016">
        <f t="shared" si="95"/>
        <v>50.76</v>
      </c>
    </row>
    <row r="3017" spans="1:16" ht="45" x14ac:dyDescent="0.25">
      <c r="A3017">
        <v>3015</v>
      </c>
      <c r="B3017" s="3" t="s">
        <v>3015</v>
      </c>
      <c r="C3017" s="3" t="s">
        <v>7125</v>
      </c>
      <c r="D3017" s="6">
        <v>3400</v>
      </c>
      <c r="E3017" s="8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8301</v>
      </c>
      <c r="O3017">
        <f t="shared" si="94"/>
        <v>103</v>
      </c>
      <c r="P3017">
        <f t="shared" si="95"/>
        <v>87.7</v>
      </c>
    </row>
    <row r="3018" spans="1:16" ht="60" x14ac:dyDescent="0.25">
      <c r="A3018">
        <v>3016</v>
      </c>
      <c r="B3018" s="3" t="s">
        <v>3016</v>
      </c>
      <c r="C3018" s="3" t="s">
        <v>7126</v>
      </c>
      <c r="D3018" s="6">
        <v>8500</v>
      </c>
      <c r="E3018" s="8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8301</v>
      </c>
      <c r="O3018">
        <f t="shared" si="94"/>
        <v>103</v>
      </c>
      <c r="P3018">
        <f t="shared" si="95"/>
        <v>242.28</v>
      </c>
    </row>
    <row r="3019" spans="1:16" ht="60" x14ac:dyDescent="0.25">
      <c r="A3019">
        <v>3017</v>
      </c>
      <c r="B3019" s="3" t="s">
        <v>3017</v>
      </c>
      <c r="C3019" s="3" t="s">
        <v>7127</v>
      </c>
      <c r="D3019" s="6">
        <v>22000</v>
      </c>
      <c r="E3019" s="8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8301</v>
      </c>
      <c r="O3019">
        <f t="shared" si="94"/>
        <v>106</v>
      </c>
      <c r="P3019">
        <f t="shared" si="95"/>
        <v>146.44999999999999</v>
      </c>
    </row>
    <row r="3020" spans="1:16" ht="60" x14ac:dyDescent="0.25">
      <c r="A3020">
        <v>3018</v>
      </c>
      <c r="B3020" s="3" t="s">
        <v>3018</v>
      </c>
      <c r="C3020" s="3" t="s">
        <v>7128</v>
      </c>
      <c r="D3020" s="6">
        <v>4200</v>
      </c>
      <c r="E3020" s="8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8301</v>
      </c>
      <c r="O3020">
        <f t="shared" si="94"/>
        <v>101</v>
      </c>
      <c r="P3020">
        <f t="shared" si="95"/>
        <v>103.17</v>
      </c>
    </row>
    <row r="3021" spans="1:16" ht="60" x14ac:dyDescent="0.25">
      <c r="A3021">
        <v>3019</v>
      </c>
      <c r="B3021" s="3" t="s">
        <v>3019</v>
      </c>
      <c r="C3021" s="3" t="s">
        <v>7129</v>
      </c>
      <c r="D3021" s="6">
        <v>15000</v>
      </c>
      <c r="E3021" s="8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8301</v>
      </c>
      <c r="O3021">
        <f t="shared" si="94"/>
        <v>121</v>
      </c>
      <c r="P3021">
        <f t="shared" si="95"/>
        <v>80.459999999999994</v>
      </c>
    </row>
    <row r="3022" spans="1:16" ht="60" x14ac:dyDescent="0.25">
      <c r="A3022">
        <v>3020</v>
      </c>
      <c r="B3022" s="3" t="s">
        <v>3020</v>
      </c>
      <c r="C3022" s="3" t="s">
        <v>7130</v>
      </c>
      <c r="D3022" s="6">
        <v>7000</v>
      </c>
      <c r="E3022" s="8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8301</v>
      </c>
      <c r="O3022">
        <f t="shared" si="94"/>
        <v>101</v>
      </c>
      <c r="P3022">
        <f t="shared" si="95"/>
        <v>234.67</v>
      </c>
    </row>
    <row r="3023" spans="1:16" ht="45" x14ac:dyDescent="0.25">
      <c r="A3023">
        <v>3021</v>
      </c>
      <c r="B3023" s="3" t="s">
        <v>3021</v>
      </c>
      <c r="C3023" s="3" t="s">
        <v>7131</v>
      </c>
      <c r="D3023" s="6">
        <v>4500</v>
      </c>
      <c r="E3023" s="8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8301</v>
      </c>
      <c r="O3023">
        <f t="shared" si="94"/>
        <v>116</v>
      </c>
      <c r="P3023">
        <f t="shared" si="95"/>
        <v>50.69</v>
      </c>
    </row>
    <row r="3024" spans="1:16" ht="60" x14ac:dyDescent="0.25">
      <c r="A3024">
        <v>3022</v>
      </c>
      <c r="B3024" s="3" t="s">
        <v>3022</v>
      </c>
      <c r="C3024" s="3" t="s">
        <v>7132</v>
      </c>
      <c r="D3024" s="6">
        <v>10000</v>
      </c>
      <c r="E3024" s="8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8301</v>
      </c>
      <c r="O3024">
        <f t="shared" si="94"/>
        <v>101</v>
      </c>
      <c r="P3024">
        <f t="shared" si="95"/>
        <v>162.71</v>
      </c>
    </row>
    <row r="3025" spans="1:16" ht="60" x14ac:dyDescent="0.25">
      <c r="A3025">
        <v>3023</v>
      </c>
      <c r="B3025" s="3" t="s">
        <v>3023</v>
      </c>
      <c r="C3025" s="3" t="s">
        <v>7133</v>
      </c>
      <c r="D3025" s="6">
        <v>700</v>
      </c>
      <c r="E3025" s="8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8301</v>
      </c>
      <c r="O3025">
        <f t="shared" si="94"/>
        <v>103</v>
      </c>
      <c r="P3025">
        <f t="shared" si="95"/>
        <v>120.17</v>
      </c>
    </row>
    <row r="3026" spans="1:16" ht="60" x14ac:dyDescent="0.25">
      <c r="A3026">
        <v>3024</v>
      </c>
      <c r="B3026" s="3" t="s">
        <v>3024</v>
      </c>
      <c r="C3026" s="3" t="s">
        <v>7134</v>
      </c>
      <c r="D3026" s="6">
        <v>5000</v>
      </c>
      <c r="E3026" s="8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8301</v>
      </c>
      <c r="O3026">
        <f t="shared" si="94"/>
        <v>246</v>
      </c>
      <c r="P3026">
        <f t="shared" si="95"/>
        <v>67.7</v>
      </c>
    </row>
    <row r="3027" spans="1:16" ht="45" x14ac:dyDescent="0.25">
      <c r="A3027">
        <v>3025</v>
      </c>
      <c r="B3027" s="3" t="s">
        <v>3025</v>
      </c>
      <c r="C3027" s="3" t="s">
        <v>7135</v>
      </c>
      <c r="D3027" s="6">
        <v>2500</v>
      </c>
      <c r="E3027" s="8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8301</v>
      </c>
      <c r="O3027">
        <f t="shared" si="94"/>
        <v>302</v>
      </c>
      <c r="P3027">
        <f t="shared" si="95"/>
        <v>52.1</v>
      </c>
    </row>
    <row r="3028" spans="1:16" ht="60" x14ac:dyDescent="0.25">
      <c r="A3028">
        <v>3026</v>
      </c>
      <c r="B3028" s="3" t="s">
        <v>3026</v>
      </c>
      <c r="C3028" s="3" t="s">
        <v>7136</v>
      </c>
      <c r="D3028" s="6">
        <v>900</v>
      </c>
      <c r="E3028" s="8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8301</v>
      </c>
      <c r="O3028">
        <f t="shared" si="94"/>
        <v>143</v>
      </c>
      <c r="P3028">
        <f t="shared" si="95"/>
        <v>51.6</v>
      </c>
    </row>
    <row r="3029" spans="1:16" ht="45" x14ac:dyDescent="0.25">
      <c r="A3029">
        <v>3027</v>
      </c>
      <c r="B3029" s="3" t="s">
        <v>3027</v>
      </c>
      <c r="C3029" s="3" t="s">
        <v>7137</v>
      </c>
      <c r="D3029" s="6">
        <v>40000</v>
      </c>
      <c r="E3029" s="8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8301</v>
      </c>
      <c r="O3029">
        <f t="shared" si="94"/>
        <v>131</v>
      </c>
      <c r="P3029">
        <f t="shared" si="95"/>
        <v>164.3</v>
      </c>
    </row>
    <row r="3030" spans="1:16" ht="30" x14ac:dyDescent="0.25">
      <c r="A3030">
        <v>3028</v>
      </c>
      <c r="B3030" s="3" t="s">
        <v>3028</v>
      </c>
      <c r="C3030" s="3" t="s">
        <v>7138</v>
      </c>
      <c r="D3030" s="6">
        <v>5000</v>
      </c>
      <c r="E3030" s="8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8301</v>
      </c>
      <c r="O3030">
        <f t="shared" si="94"/>
        <v>168</v>
      </c>
      <c r="P3030">
        <f t="shared" si="95"/>
        <v>84.86</v>
      </c>
    </row>
    <row r="3031" spans="1:16" ht="60" x14ac:dyDescent="0.25">
      <c r="A3031">
        <v>3029</v>
      </c>
      <c r="B3031" s="3" t="s">
        <v>3029</v>
      </c>
      <c r="C3031" s="3" t="s">
        <v>7139</v>
      </c>
      <c r="D3031" s="6">
        <v>30000</v>
      </c>
      <c r="E3031" s="8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8301</v>
      </c>
      <c r="O3031">
        <f t="shared" si="94"/>
        <v>110</v>
      </c>
      <c r="P3031">
        <f t="shared" si="95"/>
        <v>94.55</v>
      </c>
    </row>
    <row r="3032" spans="1:16" ht="60" x14ac:dyDescent="0.25">
      <c r="A3032">
        <v>3030</v>
      </c>
      <c r="B3032" s="3" t="s">
        <v>3030</v>
      </c>
      <c r="C3032" s="3" t="s">
        <v>7140</v>
      </c>
      <c r="D3032" s="6">
        <v>1750</v>
      </c>
      <c r="E3032" s="8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8301</v>
      </c>
      <c r="O3032">
        <f t="shared" si="94"/>
        <v>107</v>
      </c>
      <c r="P3032">
        <f t="shared" si="95"/>
        <v>45.54</v>
      </c>
    </row>
    <row r="3033" spans="1:16" ht="75" x14ac:dyDescent="0.25">
      <c r="A3033">
        <v>3031</v>
      </c>
      <c r="B3033" s="3" t="s">
        <v>3031</v>
      </c>
      <c r="C3033" s="3" t="s">
        <v>7141</v>
      </c>
      <c r="D3033" s="6">
        <v>1500</v>
      </c>
      <c r="E3033" s="8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8301</v>
      </c>
      <c r="O3033">
        <f t="shared" si="94"/>
        <v>100</v>
      </c>
      <c r="P3033">
        <f t="shared" si="95"/>
        <v>51.72</v>
      </c>
    </row>
    <row r="3034" spans="1:16" ht="60" x14ac:dyDescent="0.25">
      <c r="A3034">
        <v>3032</v>
      </c>
      <c r="B3034" s="3" t="s">
        <v>3032</v>
      </c>
      <c r="C3034" s="3" t="s">
        <v>7142</v>
      </c>
      <c r="D3034" s="6">
        <v>1000</v>
      </c>
      <c r="E3034" s="8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8301</v>
      </c>
      <c r="O3034">
        <f t="shared" si="94"/>
        <v>127</v>
      </c>
      <c r="P3034">
        <f t="shared" si="95"/>
        <v>50.88</v>
      </c>
    </row>
    <row r="3035" spans="1:16" ht="45" x14ac:dyDescent="0.25">
      <c r="A3035">
        <v>3033</v>
      </c>
      <c r="B3035" s="3" t="s">
        <v>3033</v>
      </c>
      <c r="C3035" s="3" t="s">
        <v>7143</v>
      </c>
      <c r="D3035" s="6">
        <v>3000</v>
      </c>
      <c r="E3035" s="8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8301</v>
      </c>
      <c r="O3035">
        <f t="shared" si="94"/>
        <v>147</v>
      </c>
      <c r="P3035">
        <f t="shared" si="95"/>
        <v>191.13</v>
      </c>
    </row>
    <row r="3036" spans="1:16" ht="75" x14ac:dyDescent="0.25">
      <c r="A3036">
        <v>3034</v>
      </c>
      <c r="B3036" s="3" t="s">
        <v>3034</v>
      </c>
      <c r="C3036" s="3" t="s">
        <v>7144</v>
      </c>
      <c r="D3036" s="6">
        <v>100000</v>
      </c>
      <c r="E3036" s="8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8301</v>
      </c>
      <c r="O3036">
        <f t="shared" si="94"/>
        <v>113</v>
      </c>
      <c r="P3036">
        <f t="shared" si="95"/>
        <v>89.31</v>
      </c>
    </row>
    <row r="3037" spans="1:16" ht="45" x14ac:dyDescent="0.25">
      <c r="A3037">
        <v>3035</v>
      </c>
      <c r="B3037" s="3" t="s">
        <v>3035</v>
      </c>
      <c r="C3037" s="3" t="s">
        <v>7145</v>
      </c>
      <c r="D3037" s="6">
        <v>25000</v>
      </c>
      <c r="E3037" s="8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8301</v>
      </c>
      <c r="O3037">
        <f t="shared" si="94"/>
        <v>109</v>
      </c>
      <c r="P3037">
        <f t="shared" si="95"/>
        <v>88.59</v>
      </c>
    </row>
    <row r="3038" spans="1:16" ht="60" x14ac:dyDescent="0.25">
      <c r="A3038">
        <v>3036</v>
      </c>
      <c r="B3038" s="3" t="s">
        <v>3036</v>
      </c>
      <c r="C3038" s="3" t="s">
        <v>7146</v>
      </c>
      <c r="D3038" s="6">
        <v>25000</v>
      </c>
      <c r="E3038" s="8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8301</v>
      </c>
      <c r="O3038">
        <f t="shared" si="94"/>
        <v>127</v>
      </c>
      <c r="P3038">
        <f t="shared" si="95"/>
        <v>96.3</v>
      </c>
    </row>
    <row r="3039" spans="1:16" ht="60" x14ac:dyDescent="0.25">
      <c r="A3039">
        <v>3037</v>
      </c>
      <c r="B3039" s="3" t="s">
        <v>3037</v>
      </c>
      <c r="C3039" s="3" t="s">
        <v>7147</v>
      </c>
      <c r="D3039" s="6">
        <v>500</v>
      </c>
      <c r="E3039" s="8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8301</v>
      </c>
      <c r="O3039">
        <f t="shared" si="94"/>
        <v>213</v>
      </c>
      <c r="P3039">
        <f t="shared" si="95"/>
        <v>33.31</v>
      </c>
    </row>
    <row r="3040" spans="1:16" ht="45" x14ac:dyDescent="0.25">
      <c r="A3040">
        <v>3038</v>
      </c>
      <c r="B3040" s="3" t="s">
        <v>3038</v>
      </c>
      <c r="C3040" s="3" t="s">
        <v>7148</v>
      </c>
      <c r="D3040" s="6">
        <v>1000</v>
      </c>
      <c r="E3040" s="8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8301</v>
      </c>
      <c r="O3040">
        <f t="shared" si="94"/>
        <v>101</v>
      </c>
      <c r="P3040">
        <f t="shared" si="95"/>
        <v>37.22</v>
      </c>
    </row>
    <row r="3041" spans="1:16" ht="45" x14ac:dyDescent="0.25">
      <c r="A3041">
        <v>3039</v>
      </c>
      <c r="B3041" s="3" t="s">
        <v>3039</v>
      </c>
      <c r="C3041" s="3" t="s">
        <v>7149</v>
      </c>
      <c r="D3041" s="6">
        <v>20000</v>
      </c>
      <c r="E3041" s="8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8301</v>
      </c>
      <c r="O3041">
        <f t="shared" si="94"/>
        <v>109</v>
      </c>
      <c r="P3041">
        <f t="shared" si="95"/>
        <v>92.13</v>
      </c>
    </row>
    <row r="3042" spans="1:16" ht="45" x14ac:dyDescent="0.25">
      <c r="A3042">
        <v>3040</v>
      </c>
      <c r="B3042" s="3" t="s">
        <v>3040</v>
      </c>
      <c r="C3042" s="3" t="s">
        <v>7150</v>
      </c>
      <c r="D3042" s="6">
        <v>3000</v>
      </c>
      <c r="E3042" s="8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8301</v>
      </c>
      <c r="O3042">
        <f t="shared" si="94"/>
        <v>108</v>
      </c>
      <c r="P3042">
        <f t="shared" si="95"/>
        <v>76.790000000000006</v>
      </c>
    </row>
    <row r="3043" spans="1:16" ht="30" x14ac:dyDescent="0.25">
      <c r="A3043">
        <v>3041</v>
      </c>
      <c r="B3043" s="3" t="s">
        <v>3041</v>
      </c>
      <c r="C3043" s="3" t="s">
        <v>7151</v>
      </c>
      <c r="D3043" s="6">
        <v>8300</v>
      </c>
      <c r="E3043" s="8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8301</v>
      </c>
      <c r="O3043">
        <f t="shared" si="94"/>
        <v>110</v>
      </c>
      <c r="P3043">
        <f t="shared" si="95"/>
        <v>96.53</v>
      </c>
    </row>
    <row r="3044" spans="1:16" ht="60" x14ac:dyDescent="0.25">
      <c r="A3044">
        <v>3042</v>
      </c>
      <c r="B3044" s="3" t="s">
        <v>3042</v>
      </c>
      <c r="C3044" s="3" t="s">
        <v>7152</v>
      </c>
      <c r="D3044" s="6">
        <v>1500</v>
      </c>
      <c r="E3044" s="8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8301</v>
      </c>
      <c r="O3044">
        <f t="shared" si="94"/>
        <v>128</v>
      </c>
      <c r="P3044">
        <f t="shared" si="95"/>
        <v>51.89</v>
      </c>
    </row>
    <row r="3045" spans="1:16" ht="45" x14ac:dyDescent="0.25">
      <c r="A3045">
        <v>3043</v>
      </c>
      <c r="B3045" s="3" t="s">
        <v>3043</v>
      </c>
      <c r="C3045" s="3" t="s">
        <v>7153</v>
      </c>
      <c r="D3045" s="6">
        <v>15000</v>
      </c>
      <c r="E3045" s="8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8301</v>
      </c>
      <c r="O3045">
        <f t="shared" si="94"/>
        <v>110</v>
      </c>
      <c r="P3045">
        <f t="shared" si="95"/>
        <v>128.91</v>
      </c>
    </row>
    <row r="3046" spans="1:16" ht="45" x14ac:dyDescent="0.25">
      <c r="A3046">
        <v>3044</v>
      </c>
      <c r="B3046" s="3" t="s">
        <v>3044</v>
      </c>
      <c r="C3046" s="3" t="s">
        <v>7154</v>
      </c>
      <c r="D3046" s="6">
        <v>12000</v>
      </c>
      <c r="E3046" s="8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8301</v>
      </c>
      <c r="O3046">
        <f t="shared" si="94"/>
        <v>109</v>
      </c>
      <c r="P3046">
        <f t="shared" si="95"/>
        <v>84.11</v>
      </c>
    </row>
    <row r="3047" spans="1:16" ht="60" x14ac:dyDescent="0.25">
      <c r="A3047">
        <v>3045</v>
      </c>
      <c r="B3047" s="3" t="s">
        <v>3045</v>
      </c>
      <c r="C3047" s="3" t="s">
        <v>7155</v>
      </c>
      <c r="D3047" s="6">
        <v>4000</v>
      </c>
      <c r="E3047" s="8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8301</v>
      </c>
      <c r="O3047">
        <f t="shared" si="94"/>
        <v>133</v>
      </c>
      <c r="P3047">
        <f t="shared" si="95"/>
        <v>82.94</v>
      </c>
    </row>
    <row r="3048" spans="1:16" ht="60" x14ac:dyDescent="0.25">
      <c r="A3048">
        <v>3046</v>
      </c>
      <c r="B3048" s="3" t="s">
        <v>3046</v>
      </c>
      <c r="C3048" s="3" t="s">
        <v>7156</v>
      </c>
      <c r="D3048" s="6">
        <v>7900</v>
      </c>
      <c r="E3048" s="8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8301</v>
      </c>
      <c r="O3048">
        <f t="shared" si="94"/>
        <v>191</v>
      </c>
      <c r="P3048">
        <f t="shared" si="95"/>
        <v>259.95</v>
      </c>
    </row>
    <row r="3049" spans="1:16" ht="45" x14ac:dyDescent="0.25">
      <c r="A3049">
        <v>3047</v>
      </c>
      <c r="B3049" s="3" t="s">
        <v>3047</v>
      </c>
      <c r="C3049" s="3" t="s">
        <v>7157</v>
      </c>
      <c r="D3049" s="6">
        <v>500</v>
      </c>
      <c r="E3049" s="8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8301</v>
      </c>
      <c r="O3049">
        <f t="shared" si="94"/>
        <v>149</v>
      </c>
      <c r="P3049">
        <f t="shared" si="95"/>
        <v>37.25</v>
      </c>
    </row>
    <row r="3050" spans="1:16" ht="60" x14ac:dyDescent="0.25">
      <c r="A3050">
        <v>3048</v>
      </c>
      <c r="B3050" s="3" t="s">
        <v>3048</v>
      </c>
      <c r="C3050" s="3" t="s">
        <v>7158</v>
      </c>
      <c r="D3050" s="6">
        <v>5000</v>
      </c>
      <c r="E3050" s="8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8301</v>
      </c>
      <c r="O3050">
        <f t="shared" si="94"/>
        <v>166</v>
      </c>
      <c r="P3050">
        <f t="shared" si="95"/>
        <v>177.02</v>
      </c>
    </row>
    <row r="3051" spans="1:16" ht="60" x14ac:dyDescent="0.25">
      <c r="A3051">
        <v>3049</v>
      </c>
      <c r="B3051" s="3" t="s">
        <v>3049</v>
      </c>
      <c r="C3051" s="3" t="s">
        <v>7159</v>
      </c>
      <c r="D3051" s="6">
        <v>3750</v>
      </c>
      <c r="E3051" s="8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8301</v>
      </c>
      <c r="O3051">
        <f t="shared" si="94"/>
        <v>107</v>
      </c>
      <c r="P3051">
        <f t="shared" si="95"/>
        <v>74.069999999999993</v>
      </c>
    </row>
    <row r="3052" spans="1:16" ht="30" x14ac:dyDescent="0.25">
      <c r="A3052">
        <v>3050</v>
      </c>
      <c r="B3052" s="3" t="s">
        <v>3050</v>
      </c>
      <c r="C3052" s="3" t="s">
        <v>7160</v>
      </c>
      <c r="D3052" s="6">
        <v>600</v>
      </c>
      <c r="E3052" s="8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8301</v>
      </c>
      <c r="O3052">
        <f t="shared" si="94"/>
        <v>106</v>
      </c>
      <c r="P3052">
        <f t="shared" si="95"/>
        <v>70.67</v>
      </c>
    </row>
    <row r="3053" spans="1:16" ht="60" x14ac:dyDescent="0.25">
      <c r="A3053">
        <v>3051</v>
      </c>
      <c r="B3053" s="3" t="s">
        <v>3051</v>
      </c>
      <c r="C3053" s="3" t="s">
        <v>7161</v>
      </c>
      <c r="D3053" s="6">
        <v>3500</v>
      </c>
      <c r="E3053" s="8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8301</v>
      </c>
      <c r="O3053">
        <f t="shared" si="94"/>
        <v>24</v>
      </c>
      <c r="P3053">
        <f t="shared" si="95"/>
        <v>23.63</v>
      </c>
    </row>
    <row r="3054" spans="1:16" ht="45" x14ac:dyDescent="0.25">
      <c r="A3054">
        <v>3052</v>
      </c>
      <c r="B3054" s="3" t="s">
        <v>3052</v>
      </c>
      <c r="C3054" s="3" t="s">
        <v>7162</v>
      </c>
      <c r="D3054" s="6">
        <v>50000</v>
      </c>
      <c r="E3054" s="8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8301</v>
      </c>
      <c r="O3054">
        <f t="shared" si="94"/>
        <v>0</v>
      </c>
      <c r="P3054">
        <f t="shared" si="95"/>
        <v>37.5</v>
      </c>
    </row>
    <row r="3055" spans="1:16" ht="60" x14ac:dyDescent="0.25">
      <c r="A3055">
        <v>3053</v>
      </c>
      <c r="B3055" s="3" t="s">
        <v>3053</v>
      </c>
      <c r="C3055" s="3" t="s">
        <v>7163</v>
      </c>
      <c r="D3055" s="6">
        <v>10000</v>
      </c>
      <c r="E3055" s="8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8301</v>
      </c>
      <c r="O3055">
        <f t="shared" si="94"/>
        <v>0</v>
      </c>
      <c r="P3055">
        <f t="shared" si="95"/>
        <v>13.33</v>
      </c>
    </row>
    <row r="3056" spans="1:16" ht="60" x14ac:dyDescent="0.25">
      <c r="A3056">
        <v>3054</v>
      </c>
      <c r="B3056" s="3" t="s">
        <v>3054</v>
      </c>
      <c r="C3056" s="3" t="s">
        <v>7164</v>
      </c>
      <c r="D3056" s="6">
        <v>300</v>
      </c>
      <c r="E3056" s="8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8301</v>
      </c>
      <c r="O3056">
        <f t="shared" si="94"/>
        <v>0</v>
      </c>
      <c r="P3056">
        <f t="shared" si="95"/>
        <v>0</v>
      </c>
    </row>
    <row r="3057" spans="1:16" ht="60" x14ac:dyDescent="0.25">
      <c r="A3057">
        <v>3055</v>
      </c>
      <c r="B3057" s="3" t="s">
        <v>3055</v>
      </c>
      <c r="C3057" s="3" t="s">
        <v>7165</v>
      </c>
      <c r="D3057" s="6">
        <v>20000</v>
      </c>
      <c r="E3057" s="8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8301</v>
      </c>
      <c r="O3057">
        <f t="shared" si="94"/>
        <v>0</v>
      </c>
      <c r="P3057">
        <f t="shared" si="95"/>
        <v>1</v>
      </c>
    </row>
    <row r="3058" spans="1:16" ht="60" x14ac:dyDescent="0.25">
      <c r="A3058">
        <v>3056</v>
      </c>
      <c r="B3058" s="3" t="s">
        <v>3056</v>
      </c>
      <c r="C3058" s="3" t="s">
        <v>7166</v>
      </c>
      <c r="D3058" s="6">
        <v>25000</v>
      </c>
      <c r="E3058" s="8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8301</v>
      </c>
      <c r="O3058">
        <f t="shared" si="94"/>
        <v>0</v>
      </c>
      <c r="P3058">
        <f t="shared" si="95"/>
        <v>0</v>
      </c>
    </row>
    <row r="3059" spans="1:16" ht="45" x14ac:dyDescent="0.25">
      <c r="A3059">
        <v>3057</v>
      </c>
      <c r="B3059" s="3" t="s">
        <v>3057</v>
      </c>
      <c r="C3059" s="3" t="s">
        <v>7167</v>
      </c>
      <c r="D3059" s="6">
        <v>50000</v>
      </c>
      <c r="E3059" s="8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8301</v>
      </c>
      <c r="O3059">
        <f t="shared" si="94"/>
        <v>0</v>
      </c>
      <c r="P3059">
        <f t="shared" si="95"/>
        <v>0</v>
      </c>
    </row>
    <row r="3060" spans="1:16" ht="60" x14ac:dyDescent="0.25">
      <c r="A3060">
        <v>3058</v>
      </c>
      <c r="B3060" s="3" t="s">
        <v>3058</v>
      </c>
      <c r="C3060" s="3" t="s">
        <v>7168</v>
      </c>
      <c r="D3060" s="6">
        <v>18000</v>
      </c>
      <c r="E3060" s="8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8301</v>
      </c>
      <c r="O3060">
        <f t="shared" si="94"/>
        <v>0</v>
      </c>
      <c r="P3060">
        <f t="shared" si="95"/>
        <v>1</v>
      </c>
    </row>
    <row r="3061" spans="1:16" ht="60" x14ac:dyDescent="0.25">
      <c r="A3061">
        <v>3059</v>
      </c>
      <c r="B3061" s="3" t="s">
        <v>3059</v>
      </c>
      <c r="C3061" s="3" t="s">
        <v>7169</v>
      </c>
      <c r="D3061" s="6">
        <v>15000</v>
      </c>
      <c r="E3061" s="8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8301</v>
      </c>
      <c r="O3061">
        <f t="shared" si="94"/>
        <v>3</v>
      </c>
      <c r="P3061">
        <f t="shared" si="95"/>
        <v>41</v>
      </c>
    </row>
    <row r="3062" spans="1:16" ht="45" x14ac:dyDescent="0.25">
      <c r="A3062">
        <v>3060</v>
      </c>
      <c r="B3062" s="3" t="s">
        <v>3060</v>
      </c>
      <c r="C3062" s="3" t="s">
        <v>7170</v>
      </c>
      <c r="D3062" s="6">
        <v>220000</v>
      </c>
      <c r="E3062" s="8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8301</v>
      </c>
      <c r="O3062">
        <f t="shared" si="94"/>
        <v>0</v>
      </c>
      <c r="P3062">
        <f t="shared" si="95"/>
        <v>55.83</v>
      </c>
    </row>
    <row r="3063" spans="1:16" x14ac:dyDescent="0.25">
      <c r="A3063">
        <v>3061</v>
      </c>
      <c r="B3063" s="3" t="s">
        <v>3061</v>
      </c>
      <c r="C3063" s="3" t="s">
        <v>7171</v>
      </c>
      <c r="D3063" s="6">
        <v>1000000</v>
      </c>
      <c r="E3063" s="8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8301</v>
      </c>
      <c r="O3063">
        <f t="shared" si="94"/>
        <v>0</v>
      </c>
      <c r="P3063">
        <f t="shared" si="95"/>
        <v>0</v>
      </c>
    </row>
    <row r="3064" spans="1:16" ht="60" x14ac:dyDescent="0.25">
      <c r="A3064">
        <v>3062</v>
      </c>
      <c r="B3064" s="3" t="s">
        <v>3062</v>
      </c>
      <c r="C3064" s="3" t="s">
        <v>7172</v>
      </c>
      <c r="D3064" s="6">
        <v>10000</v>
      </c>
      <c r="E3064" s="8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8301</v>
      </c>
      <c r="O3064">
        <f t="shared" si="94"/>
        <v>67</v>
      </c>
      <c r="P3064">
        <f t="shared" si="95"/>
        <v>99.76</v>
      </c>
    </row>
    <row r="3065" spans="1:16" ht="45" x14ac:dyDescent="0.25">
      <c r="A3065">
        <v>3063</v>
      </c>
      <c r="B3065" s="3" t="s">
        <v>3063</v>
      </c>
      <c r="C3065" s="3" t="s">
        <v>7173</v>
      </c>
      <c r="D3065" s="6">
        <v>3000</v>
      </c>
      <c r="E3065" s="8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8301</v>
      </c>
      <c r="O3065">
        <f t="shared" si="94"/>
        <v>20</v>
      </c>
      <c r="P3065">
        <f t="shared" si="95"/>
        <v>25.52</v>
      </c>
    </row>
    <row r="3066" spans="1:16" ht="30" x14ac:dyDescent="0.25">
      <c r="A3066">
        <v>3064</v>
      </c>
      <c r="B3066" s="3" t="s">
        <v>3064</v>
      </c>
      <c r="C3066" s="3" t="s">
        <v>7174</v>
      </c>
      <c r="D3066" s="6">
        <v>75000</v>
      </c>
      <c r="E3066" s="8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8301</v>
      </c>
      <c r="O3066">
        <f t="shared" si="94"/>
        <v>11</v>
      </c>
      <c r="P3066">
        <f t="shared" si="95"/>
        <v>117.65</v>
      </c>
    </row>
    <row r="3067" spans="1:16" ht="60" x14ac:dyDescent="0.25">
      <c r="A3067">
        <v>3065</v>
      </c>
      <c r="B3067" s="3" t="s">
        <v>3065</v>
      </c>
      <c r="C3067" s="3" t="s">
        <v>7175</v>
      </c>
      <c r="D3067" s="6">
        <v>25000</v>
      </c>
      <c r="E3067" s="8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8301</v>
      </c>
      <c r="O3067">
        <f t="shared" si="94"/>
        <v>0</v>
      </c>
      <c r="P3067">
        <f t="shared" si="95"/>
        <v>5</v>
      </c>
    </row>
    <row r="3068" spans="1:16" ht="45" x14ac:dyDescent="0.25">
      <c r="A3068">
        <v>3066</v>
      </c>
      <c r="B3068" s="3" t="s">
        <v>3066</v>
      </c>
      <c r="C3068" s="3" t="s">
        <v>7176</v>
      </c>
      <c r="D3068" s="6">
        <v>350000</v>
      </c>
      <c r="E3068" s="8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8301</v>
      </c>
      <c r="O3068">
        <f t="shared" si="94"/>
        <v>12</v>
      </c>
      <c r="P3068">
        <f t="shared" si="95"/>
        <v>2796.67</v>
      </c>
    </row>
    <row r="3069" spans="1:16" ht="60" x14ac:dyDescent="0.25">
      <c r="A3069">
        <v>3067</v>
      </c>
      <c r="B3069" s="3" t="s">
        <v>3067</v>
      </c>
      <c r="C3069" s="3" t="s">
        <v>7177</v>
      </c>
      <c r="D3069" s="6">
        <v>8000</v>
      </c>
      <c r="E3069" s="8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8301</v>
      </c>
      <c r="O3069">
        <f t="shared" si="94"/>
        <v>3</v>
      </c>
      <c r="P3069">
        <f t="shared" si="95"/>
        <v>200</v>
      </c>
    </row>
    <row r="3070" spans="1:16" ht="60" x14ac:dyDescent="0.25">
      <c r="A3070">
        <v>3068</v>
      </c>
      <c r="B3070" s="3" t="s">
        <v>3068</v>
      </c>
      <c r="C3070" s="3" t="s">
        <v>7178</v>
      </c>
      <c r="D3070" s="6">
        <v>250000</v>
      </c>
      <c r="E3070" s="8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8301</v>
      </c>
      <c r="O3070">
        <f t="shared" si="94"/>
        <v>0</v>
      </c>
      <c r="P3070">
        <f t="shared" si="95"/>
        <v>87.5</v>
      </c>
    </row>
    <row r="3071" spans="1:16" ht="60" x14ac:dyDescent="0.25">
      <c r="A3071">
        <v>3069</v>
      </c>
      <c r="B3071" s="3" t="s">
        <v>3069</v>
      </c>
      <c r="C3071" s="3" t="s">
        <v>7179</v>
      </c>
      <c r="D3071" s="6">
        <v>1000</v>
      </c>
      <c r="E3071" s="8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8301</v>
      </c>
      <c r="O3071">
        <f t="shared" si="94"/>
        <v>14</v>
      </c>
      <c r="P3071">
        <f t="shared" si="95"/>
        <v>20.14</v>
      </c>
    </row>
    <row r="3072" spans="1:16" ht="45" x14ac:dyDescent="0.25">
      <c r="A3072">
        <v>3070</v>
      </c>
      <c r="B3072" s="3" t="s">
        <v>3070</v>
      </c>
      <c r="C3072" s="3" t="s">
        <v>7180</v>
      </c>
      <c r="D3072" s="6">
        <v>10000</v>
      </c>
      <c r="E3072" s="8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8301</v>
      </c>
      <c r="O3072">
        <f t="shared" si="94"/>
        <v>3</v>
      </c>
      <c r="P3072">
        <f t="shared" si="95"/>
        <v>20.88</v>
      </c>
    </row>
    <row r="3073" spans="1:16" ht="45" x14ac:dyDescent="0.25">
      <c r="A3073">
        <v>3071</v>
      </c>
      <c r="B3073" s="3" t="s">
        <v>3071</v>
      </c>
      <c r="C3073" s="3" t="s">
        <v>7181</v>
      </c>
      <c r="D3073" s="6">
        <v>12000</v>
      </c>
      <c r="E3073" s="8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8301</v>
      </c>
      <c r="O3073">
        <f t="shared" si="94"/>
        <v>60</v>
      </c>
      <c r="P3073">
        <f t="shared" si="95"/>
        <v>61.31</v>
      </c>
    </row>
    <row r="3074" spans="1:16" ht="60" x14ac:dyDescent="0.25">
      <c r="A3074">
        <v>3072</v>
      </c>
      <c r="B3074" s="3" t="s">
        <v>3072</v>
      </c>
      <c r="C3074" s="3" t="s">
        <v>7182</v>
      </c>
      <c r="D3074" s="6">
        <v>12000</v>
      </c>
      <c r="E3074" s="8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8301</v>
      </c>
      <c r="O3074">
        <f t="shared" si="94"/>
        <v>0</v>
      </c>
      <c r="P3074">
        <f t="shared" si="95"/>
        <v>1</v>
      </c>
    </row>
    <row r="3075" spans="1:16" ht="45" x14ac:dyDescent="0.25">
      <c r="A3075">
        <v>3073</v>
      </c>
      <c r="B3075" s="3" t="s">
        <v>3073</v>
      </c>
      <c r="C3075" s="3" t="s">
        <v>7183</v>
      </c>
      <c r="D3075" s="6">
        <v>2800000</v>
      </c>
      <c r="E3075" s="8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8301</v>
      </c>
      <c r="O3075">
        <f t="shared" ref="O3075:O3138" si="96">ROUND(E3075/D3075*100,0)</f>
        <v>0</v>
      </c>
      <c r="P3075">
        <f t="shared" ref="P3075:P3138" si="97">IFERROR(ROUND(E3075/L3075,2),0)</f>
        <v>92.14</v>
      </c>
    </row>
    <row r="3076" spans="1:16" ht="75" x14ac:dyDescent="0.25">
      <c r="A3076">
        <v>3074</v>
      </c>
      <c r="B3076" s="3" t="s">
        <v>3074</v>
      </c>
      <c r="C3076" s="3" t="s">
        <v>7184</v>
      </c>
      <c r="D3076" s="6">
        <v>25000</v>
      </c>
      <c r="E3076" s="8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8301</v>
      </c>
      <c r="O3076">
        <f t="shared" si="96"/>
        <v>0</v>
      </c>
      <c r="P3076">
        <f t="shared" si="97"/>
        <v>7.33</v>
      </c>
    </row>
    <row r="3077" spans="1:16" ht="45" x14ac:dyDescent="0.25">
      <c r="A3077">
        <v>3075</v>
      </c>
      <c r="B3077" s="3" t="s">
        <v>3075</v>
      </c>
      <c r="C3077" s="3" t="s">
        <v>7185</v>
      </c>
      <c r="D3077" s="6">
        <v>15000</v>
      </c>
      <c r="E3077" s="8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8301</v>
      </c>
      <c r="O3077">
        <f t="shared" si="96"/>
        <v>9</v>
      </c>
      <c r="P3077">
        <f t="shared" si="97"/>
        <v>64.8</v>
      </c>
    </row>
    <row r="3078" spans="1:16" ht="30" x14ac:dyDescent="0.25">
      <c r="A3078">
        <v>3076</v>
      </c>
      <c r="B3078" s="3" t="s">
        <v>3076</v>
      </c>
      <c r="C3078" s="3" t="s">
        <v>7186</v>
      </c>
      <c r="D3078" s="6">
        <v>10000</v>
      </c>
      <c r="E3078" s="8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8301</v>
      </c>
      <c r="O3078">
        <f t="shared" si="96"/>
        <v>15</v>
      </c>
      <c r="P3078">
        <f t="shared" si="97"/>
        <v>30.12</v>
      </c>
    </row>
    <row r="3079" spans="1:16" ht="60" x14ac:dyDescent="0.25">
      <c r="A3079">
        <v>3077</v>
      </c>
      <c r="B3079" s="3" t="s">
        <v>3077</v>
      </c>
      <c r="C3079" s="3" t="s">
        <v>7187</v>
      </c>
      <c r="D3079" s="6">
        <v>22000</v>
      </c>
      <c r="E3079" s="8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8301</v>
      </c>
      <c r="O3079">
        <f t="shared" si="96"/>
        <v>0</v>
      </c>
      <c r="P3079">
        <f t="shared" si="97"/>
        <v>52.5</v>
      </c>
    </row>
    <row r="3080" spans="1:16" ht="60" x14ac:dyDescent="0.25">
      <c r="A3080">
        <v>3078</v>
      </c>
      <c r="B3080" s="3" t="s">
        <v>3078</v>
      </c>
      <c r="C3080" s="3" t="s">
        <v>7188</v>
      </c>
      <c r="D3080" s="6">
        <v>60000</v>
      </c>
      <c r="E3080" s="8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8301</v>
      </c>
      <c r="O3080">
        <f t="shared" si="96"/>
        <v>0</v>
      </c>
      <c r="P3080">
        <f t="shared" si="97"/>
        <v>23.67</v>
      </c>
    </row>
    <row r="3081" spans="1:16" ht="45" x14ac:dyDescent="0.25">
      <c r="A3081">
        <v>3079</v>
      </c>
      <c r="B3081" s="3" t="s">
        <v>3079</v>
      </c>
      <c r="C3081" s="3" t="s">
        <v>7189</v>
      </c>
      <c r="D3081" s="6">
        <v>1333666</v>
      </c>
      <c r="E3081" s="8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8301</v>
      </c>
      <c r="O3081">
        <f t="shared" si="96"/>
        <v>1</v>
      </c>
      <c r="P3081">
        <f t="shared" si="97"/>
        <v>415.78</v>
      </c>
    </row>
    <row r="3082" spans="1:16" ht="60" x14ac:dyDescent="0.25">
      <c r="A3082">
        <v>3080</v>
      </c>
      <c r="B3082" s="3" t="s">
        <v>3080</v>
      </c>
      <c r="C3082" s="3" t="s">
        <v>7190</v>
      </c>
      <c r="D3082" s="6">
        <v>2000000</v>
      </c>
      <c r="E3082" s="8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8301</v>
      </c>
      <c r="O3082">
        <f t="shared" si="96"/>
        <v>0</v>
      </c>
      <c r="P3082">
        <f t="shared" si="97"/>
        <v>53.71</v>
      </c>
    </row>
    <row r="3083" spans="1:16" ht="60" x14ac:dyDescent="0.25">
      <c r="A3083">
        <v>3081</v>
      </c>
      <c r="B3083" s="3" t="s">
        <v>3081</v>
      </c>
      <c r="C3083" s="3" t="s">
        <v>7191</v>
      </c>
      <c r="D3083" s="6">
        <v>1000000</v>
      </c>
      <c r="E3083" s="8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8301</v>
      </c>
      <c r="O3083">
        <f t="shared" si="96"/>
        <v>0</v>
      </c>
      <c r="P3083">
        <f t="shared" si="97"/>
        <v>420.6</v>
      </c>
    </row>
    <row r="3084" spans="1:16" ht="60" x14ac:dyDescent="0.25">
      <c r="A3084">
        <v>3082</v>
      </c>
      <c r="B3084" s="3" t="s">
        <v>3082</v>
      </c>
      <c r="C3084" s="3" t="s">
        <v>7192</v>
      </c>
      <c r="D3084" s="6">
        <v>9000</v>
      </c>
      <c r="E3084" s="8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8301</v>
      </c>
      <c r="O3084">
        <f t="shared" si="96"/>
        <v>0</v>
      </c>
      <c r="P3084">
        <f t="shared" si="97"/>
        <v>0</v>
      </c>
    </row>
    <row r="3085" spans="1:16" ht="75" x14ac:dyDescent="0.25">
      <c r="A3085">
        <v>3083</v>
      </c>
      <c r="B3085" s="3" t="s">
        <v>3083</v>
      </c>
      <c r="C3085" s="3" t="s">
        <v>7193</v>
      </c>
      <c r="D3085" s="6">
        <v>20000</v>
      </c>
      <c r="E3085" s="8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8301</v>
      </c>
      <c r="O3085">
        <f t="shared" si="96"/>
        <v>0</v>
      </c>
      <c r="P3085">
        <f t="shared" si="97"/>
        <v>18.670000000000002</v>
      </c>
    </row>
    <row r="3086" spans="1:16" ht="60" x14ac:dyDescent="0.25">
      <c r="A3086">
        <v>3084</v>
      </c>
      <c r="B3086" s="3" t="s">
        <v>3084</v>
      </c>
      <c r="C3086" s="3" t="s">
        <v>7194</v>
      </c>
      <c r="D3086" s="6">
        <v>4059</v>
      </c>
      <c r="E3086" s="8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8301</v>
      </c>
      <c r="O3086">
        <f t="shared" si="96"/>
        <v>12</v>
      </c>
      <c r="P3086">
        <f t="shared" si="97"/>
        <v>78.33</v>
      </c>
    </row>
    <row r="3087" spans="1:16" ht="60" x14ac:dyDescent="0.25">
      <c r="A3087">
        <v>3085</v>
      </c>
      <c r="B3087" s="3" t="s">
        <v>3085</v>
      </c>
      <c r="C3087" s="3" t="s">
        <v>7195</v>
      </c>
      <c r="D3087" s="6">
        <v>25000</v>
      </c>
      <c r="E3087" s="8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8301</v>
      </c>
      <c r="O3087">
        <f t="shared" si="96"/>
        <v>2</v>
      </c>
      <c r="P3087">
        <f t="shared" si="97"/>
        <v>67.78</v>
      </c>
    </row>
    <row r="3088" spans="1:16" ht="60" x14ac:dyDescent="0.25">
      <c r="A3088">
        <v>3086</v>
      </c>
      <c r="B3088" s="3" t="s">
        <v>3086</v>
      </c>
      <c r="C3088" s="3" t="s">
        <v>7196</v>
      </c>
      <c r="D3088" s="6">
        <v>20000</v>
      </c>
      <c r="E3088" s="8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8301</v>
      </c>
      <c r="O3088">
        <f t="shared" si="96"/>
        <v>0</v>
      </c>
      <c r="P3088">
        <f t="shared" si="97"/>
        <v>16.670000000000002</v>
      </c>
    </row>
    <row r="3089" spans="1:16" ht="60" x14ac:dyDescent="0.25">
      <c r="A3089">
        <v>3087</v>
      </c>
      <c r="B3089" s="3" t="s">
        <v>3087</v>
      </c>
      <c r="C3089" s="3" t="s">
        <v>7197</v>
      </c>
      <c r="D3089" s="6">
        <v>20000</v>
      </c>
      <c r="E3089" s="8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8301</v>
      </c>
      <c r="O3089">
        <f t="shared" si="96"/>
        <v>1</v>
      </c>
      <c r="P3089">
        <f t="shared" si="97"/>
        <v>62.5</v>
      </c>
    </row>
    <row r="3090" spans="1:16" ht="45" x14ac:dyDescent="0.25">
      <c r="A3090">
        <v>3088</v>
      </c>
      <c r="B3090" s="3" t="s">
        <v>3088</v>
      </c>
      <c r="C3090" s="3" t="s">
        <v>7198</v>
      </c>
      <c r="D3090" s="6">
        <v>65000</v>
      </c>
      <c r="E3090" s="8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8301</v>
      </c>
      <c r="O3090">
        <f t="shared" si="96"/>
        <v>0</v>
      </c>
      <c r="P3090">
        <f t="shared" si="97"/>
        <v>42</v>
      </c>
    </row>
    <row r="3091" spans="1:16" ht="45" x14ac:dyDescent="0.25">
      <c r="A3091">
        <v>3089</v>
      </c>
      <c r="B3091" s="3" t="s">
        <v>3089</v>
      </c>
      <c r="C3091" s="3" t="s">
        <v>7199</v>
      </c>
      <c r="D3091" s="6">
        <v>25000</v>
      </c>
      <c r="E3091" s="8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8301</v>
      </c>
      <c r="O3091">
        <f t="shared" si="96"/>
        <v>23</v>
      </c>
      <c r="P3091">
        <f t="shared" si="97"/>
        <v>130.09</v>
      </c>
    </row>
    <row r="3092" spans="1:16" ht="60" x14ac:dyDescent="0.25">
      <c r="A3092">
        <v>3090</v>
      </c>
      <c r="B3092" s="3" t="s">
        <v>3090</v>
      </c>
      <c r="C3092" s="3" t="s">
        <v>7200</v>
      </c>
      <c r="D3092" s="6">
        <v>225000</v>
      </c>
      <c r="E3092" s="8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8301</v>
      </c>
      <c r="O3092">
        <f t="shared" si="96"/>
        <v>5</v>
      </c>
      <c r="P3092">
        <f t="shared" si="97"/>
        <v>1270.22</v>
      </c>
    </row>
    <row r="3093" spans="1:16" ht="60" x14ac:dyDescent="0.25">
      <c r="A3093">
        <v>3091</v>
      </c>
      <c r="B3093" s="3" t="s">
        <v>3091</v>
      </c>
      <c r="C3093" s="3" t="s">
        <v>7201</v>
      </c>
      <c r="D3093" s="6">
        <v>5000</v>
      </c>
      <c r="E3093" s="8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8301</v>
      </c>
      <c r="O3093">
        <f t="shared" si="96"/>
        <v>16</v>
      </c>
      <c r="P3093">
        <f t="shared" si="97"/>
        <v>88.44</v>
      </c>
    </row>
    <row r="3094" spans="1:16" ht="45" x14ac:dyDescent="0.25">
      <c r="A3094">
        <v>3092</v>
      </c>
      <c r="B3094" s="3" t="s">
        <v>3092</v>
      </c>
      <c r="C3094" s="3" t="s">
        <v>7202</v>
      </c>
      <c r="D3094" s="6">
        <v>100000</v>
      </c>
      <c r="E3094" s="8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8301</v>
      </c>
      <c r="O3094">
        <f t="shared" si="96"/>
        <v>1</v>
      </c>
      <c r="P3094">
        <f t="shared" si="97"/>
        <v>56.34</v>
      </c>
    </row>
    <row r="3095" spans="1:16" ht="60" x14ac:dyDescent="0.25">
      <c r="A3095">
        <v>3093</v>
      </c>
      <c r="B3095" s="3" t="s">
        <v>3093</v>
      </c>
      <c r="C3095" s="3" t="s">
        <v>7203</v>
      </c>
      <c r="D3095" s="6">
        <v>4000</v>
      </c>
      <c r="E3095" s="8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8301</v>
      </c>
      <c r="O3095">
        <f t="shared" si="96"/>
        <v>23</v>
      </c>
      <c r="P3095">
        <f t="shared" si="97"/>
        <v>53.53</v>
      </c>
    </row>
    <row r="3096" spans="1:16" ht="45" x14ac:dyDescent="0.25">
      <c r="A3096">
        <v>3094</v>
      </c>
      <c r="B3096" s="3" t="s">
        <v>3094</v>
      </c>
      <c r="C3096" s="3" t="s">
        <v>7204</v>
      </c>
      <c r="D3096" s="6">
        <v>100000</v>
      </c>
      <c r="E3096" s="8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8301</v>
      </c>
      <c r="O3096">
        <f t="shared" si="96"/>
        <v>0</v>
      </c>
      <c r="P3096">
        <f t="shared" si="97"/>
        <v>25</v>
      </c>
    </row>
    <row r="3097" spans="1:16" ht="45" x14ac:dyDescent="0.25">
      <c r="A3097">
        <v>3095</v>
      </c>
      <c r="B3097" s="3" t="s">
        <v>3095</v>
      </c>
      <c r="C3097" s="3" t="s">
        <v>7205</v>
      </c>
      <c r="D3097" s="6">
        <v>14920</v>
      </c>
      <c r="E3097" s="8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8301</v>
      </c>
      <c r="O3097">
        <f t="shared" si="96"/>
        <v>0</v>
      </c>
      <c r="P3097">
        <f t="shared" si="97"/>
        <v>50</v>
      </c>
    </row>
    <row r="3098" spans="1:16" ht="45" x14ac:dyDescent="0.25">
      <c r="A3098">
        <v>3096</v>
      </c>
      <c r="B3098" s="3" t="s">
        <v>3096</v>
      </c>
      <c r="C3098" s="3" t="s">
        <v>7206</v>
      </c>
      <c r="D3098" s="6">
        <v>20000</v>
      </c>
      <c r="E3098" s="8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8301</v>
      </c>
      <c r="O3098">
        <f t="shared" si="96"/>
        <v>4</v>
      </c>
      <c r="P3098">
        <f t="shared" si="97"/>
        <v>56.79</v>
      </c>
    </row>
    <row r="3099" spans="1:16" ht="60" x14ac:dyDescent="0.25">
      <c r="A3099">
        <v>3097</v>
      </c>
      <c r="B3099" s="3" t="s">
        <v>3097</v>
      </c>
      <c r="C3099" s="3" t="s">
        <v>7207</v>
      </c>
      <c r="D3099" s="6">
        <v>10000</v>
      </c>
      <c r="E3099" s="8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8301</v>
      </c>
      <c r="O3099">
        <f t="shared" si="96"/>
        <v>17</v>
      </c>
      <c r="P3099">
        <f t="shared" si="97"/>
        <v>40.83</v>
      </c>
    </row>
    <row r="3100" spans="1:16" ht="60" x14ac:dyDescent="0.25">
      <c r="A3100">
        <v>3098</v>
      </c>
      <c r="B3100" s="3" t="s">
        <v>3098</v>
      </c>
      <c r="C3100" s="3" t="s">
        <v>7208</v>
      </c>
      <c r="D3100" s="6">
        <v>48725</v>
      </c>
      <c r="E3100" s="8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8301</v>
      </c>
      <c r="O3100">
        <f t="shared" si="96"/>
        <v>4</v>
      </c>
      <c r="P3100">
        <f t="shared" si="97"/>
        <v>65.11</v>
      </c>
    </row>
    <row r="3101" spans="1:16" ht="60" x14ac:dyDescent="0.25">
      <c r="A3101">
        <v>3099</v>
      </c>
      <c r="B3101" s="3" t="s">
        <v>3099</v>
      </c>
      <c r="C3101" s="3" t="s">
        <v>7209</v>
      </c>
      <c r="D3101" s="6">
        <v>2000</v>
      </c>
      <c r="E3101" s="8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8301</v>
      </c>
      <c r="O3101">
        <f t="shared" si="96"/>
        <v>14</v>
      </c>
      <c r="P3101">
        <f t="shared" si="97"/>
        <v>55.6</v>
      </c>
    </row>
    <row r="3102" spans="1:16" ht="60" x14ac:dyDescent="0.25">
      <c r="A3102">
        <v>3100</v>
      </c>
      <c r="B3102" s="3" t="s">
        <v>3100</v>
      </c>
      <c r="C3102" s="3" t="s">
        <v>7210</v>
      </c>
      <c r="D3102" s="6">
        <v>12000</v>
      </c>
      <c r="E3102" s="8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8301</v>
      </c>
      <c r="O3102">
        <f t="shared" si="96"/>
        <v>15</v>
      </c>
      <c r="P3102">
        <f t="shared" si="97"/>
        <v>140.54</v>
      </c>
    </row>
    <row r="3103" spans="1:16" ht="60" x14ac:dyDescent="0.25">
      <c r="A3103">
        <v>3101</v>
      </c>
      <c r="B3103" s="3" t="s">
        <v>3101</v>
      </c>
      <c r="C3103" s="3" t="s">
        <v>7211</v>
      </c>
      <c r="D3103" s="6">
        <v>2500</v>
      </c>
      <c r="E3103" s="8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8301</v>
      </c>
      <c r="O3103">
        <f t="shared" si="96"/>
        <v>12</v>
      </c>
      <c r="P3103">
        <f t="shared" si="97"/>
        <v>25</v>
      </c>
    </row>
    <row r="3104" spans="1:16" ht="60" x14ac:dyDescent="0.25">
      <c r="A3104">
        <v>3102</v>
      </c>
      <c r="B3104" s="3" t="s">
        <v>3102</v>
      </c>
      <c r="C3104" s="3" t="s">
        <v>7212</v>
      </c>
      <c r="D3104" s="6">
        <v>16000</v>
      </c>
      <c r="E3104" s="8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8301</v>
      </c>
      <c r="O3104">
        <f t="shared" si="96"/>
        <v>39</v>
      </c>
      <c r="P3104">
        <f t="shared" si="97"/>
        <v>69.53</v>
      </c>
    </row>
    <row r="3105" spans="1:16" ht="30" x14ac:dyDescent="0.25">
      <c r="A3105">
        <v>3103</v>
      </c>
      <c r="B3105" s="3" t="s">
        <v>3103</v>
      </c>
      <c r="C3105" s="3" t="s">
        <v>7213</v>
      </c>
      <c r="D3105" s="6">
        <v>4100</v>
      </c>
      <c r="E3105" s="8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8301</v>
      </c>
      <c r="O3105">
        <f t="shared" si="96"/>
        <v>0</v>
      </c>
      <c r="P3105">
        <f t="shared" si="97"/>
        <v>5.5</v>
      </c>
    </row>
    <row r="3106" spans="1:16" ht="60" x14ac:dyDescent="0.25">
      <c r="A3106">
        <v>3104</v>
      </c>
      <c r="B3106" s="3" t="s">
        <v>3104</v>
      </c>
      <c r="C3106" s="3" t="s">
        <v>7214</v>
      </c>
      <c r="D3106" s="6">
        <v>4000</v>
      </c>
      <c r="E3106" s="8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8301</v>
      </c>
      <c r="O3106">
        <f t="shared" si="96"/>
        <v>30</v>
      </c>
      <c r="P3106">
        <f t="shared" si="97"/>
        <v>237</v>
      </c>
    </row>
    <row r="3107" spans="1:16" ht="45" x14ac:dyDescent="0.25">
      <c r="A3107">
        <v>3105</v>
      </c>
      <c r="B3107" s="3" t="s">
        <v>3105</v>
      </c>
      <c r="C3107" s="3" t="s">
        <v>7215</v>
      </c>
      <c r="D3107" s="6">
        <v>5845</v>
      </c>
      <c r="E3107" s="8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8301</v>
      </c>
      <c r="O3107">
        <f t="shared" si="96"/>
        <v>42</v>
      </c>
      <c r="P3107">
        <f t="shared" si="97"/>
        <v>79.87</v>
      </c>
    </row>
    <row r="3108" spans="1:16" ht="60" x14ac:dyDescent="0.25">
      <c r="A3108">
        <v>3106</v>
      </c>
      <c r="B3108" s="3" t="s">
        <v>3106</v>
      </c>
      <c r="C3108" s="3" t="s">
        <v>7216</v>
      </c>
      <c r="D3108" s="6">
        <v>1000</v>
      </c>
      <c r="E3108" s="8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8301</v>
      </c>
      <c r="O3108">
        <f t="shared" si="96"/>
        <v>4</v>
      </c>
      <c r="P3108">
        <f t="shared" si="97"/>
        <v>10.25</v>
      </c>
    </row>
    <row r="3109" spans="1:16" ht="60" x14ac:dyDescent="0.25">
      <c r="A3109">
        <v>3107</v>
      </c>
      <c r="B3109" s="3" t="s">
        <v>3107</v>
      </c>
      <c r="C3109" s="3" t="s">
        <v>7217</v>
      </c>
      <c r="D3109" s="6">
        <v>40000</v>
      </c>
      <c r="E3109" s="8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8301</v>
      </c>
      <c r="O3109">
        <f t="shared" si="96"/>
        <v>20</v>
      </c>
      <c r="P3109">
        <f t="shared" si="97"/>
        <v>272.58999999999997</v>
      </c>
    </row>
    <row r="3110" spans="1:16" ht="30" x14ac:dyDescent="0.25">
      <c r="A3110">
        <v>3108</v>
      </c>
      <c r="B3110" s="3" t="s">
        <v>3108</v>
      </c>
      <c r="C3110" s="3" t="s">
        <v>7218</v>
      </c>
      <c r="D3110" s="6">
        <v>50000</v>
      </c>
      <c r="E3110" s="8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8301</v>
      </c>
      <c r="O3110">
        <f t="shared" si="96"/>
        <v>0</v>
      </c>
      <c r="P3110">
        <f t="shared" si="97"/>
        <v>13</v>
      </c>
    </row>
    <row r="3111" spans="1:16" ht="60" x14ac:dyDescent="0.25">
      <c r="A3111">
        <v>3109</v>
      </c>
      <c r="B3111" s="3" t="s">
        <v>3109</v>
      </c>
      <c r="C3111" s="3" t="s">
        <v>7219</v>
      </c>
      <c r="D3111" s="6">
        <v>26500</v>
      </c>
      <c r="E3111" s="8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8301</v>
      </c>
      <c r="O3111">
        <f t="shared" si="96"/>
        <v>25</v>
      </c>
      <c r="P3111">
        <f t="shared" si="97"/>
        <v>58.18</v>
      </c>
    </row>
    <row r="3112" spans="1:16" ht="45" x14ac:dyDescent="0.25">
      <c r="A3112">
        <v>3110</v>
      </c>
      <c r="B3112" s="3" t="s">
        <v>3110</v>
      </c>
      <c r="C3112" s="3" t="s">
        <v>7220</v>
      </c>
      <c r="D3112" s="6">
        <v>25000</v>
      </c>
      <c r="E3112" s="8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8301</v>
      </c>
      <c r="O3112">
        <f t="shared" si="96"/>
        <v>0</v>
      </c>
      <c r="P3112">
        <f t="shared" si="97"/>
        <v>10</v>
      </c>
    </row>
    <row r="3113" spans="1:16" ht="45" x14ac:dyDescent="0.25">
      <c r="A3113">
        <v>3111</v>
      </c>
      <c r="B3113" s="3" t="s">
        <v>3111</v>
      </c>
      <c r="C3113" s="3" t="s">
        <v>7221</v>
      </c>
      <c r="D3113" s="6">
        <v>20000</v>
      </c>
      <c r="E3113" s="8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8301</v>
      </c>
      <c r="O3113">
        <f t="shared" si="96"/>
        <v>27</v>
      </c>
      <c r="P3113">
        <f t="shared" si="97"/>
        <v>70.11</v>
      </c>
    </row>
    <row r="3114" spans="1:16" ht="60" x14ac:dyDescent="0.25">
      <c r="A3114">
        <v>3112</v>
      </c>
      <c r="B3114" s="3" t="s">
        <v>3112</v>
      </c>
      <c r="C3114" s="3" t="s">
        <v>7222</v>
      </c>
      <c r="D3114" s="6">
        <v>11000</v>
      </c>
      <c r="E3114" s="8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8301</v>
      </c>
      <c r="O3114">
        <f t="shared" si="96"/>
        <v>5</v>
      </c>
      <c r="P3114">
        <f t="shared" si="97"/>
        <v>57.89</v>
      </c>
    </row>
    <row r="3115" spans="1:16" ht="60" x14ac:dyDescent="0.25">
      <c r="A3115">
        <v>3113</v>
      </c>
      <c r="B3115" s="3" t="s">
        <v>3113</v>
      </c>
      <c r="C3115" s="3" t="s">
        <v>7223</v>
      </c>
      <c r="D3115" s="6">
        <v>109225</v>
      </c>
      <c r="E3115" s="8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8301</v>
      </c>
      <c r="O3115">
        <f t="shared" si="96"/>
        <v>4</v>
      </c>
      <c r="P3115">
        <f t="shared" si="97"/>
        <v>125.27</v>
      </c>
    </row>
    <row r="3116" spans="1:16" ht="60" x14ac:dyDescent="0.25">
      <c r="A3116">
        <v>3114</v>
      </c>
      <c r="B3116" s="3" t="s">
        <v>3114</v>
      </c>
      <c r="C3116" s="3" t="s">
        <v>7224</v>
      </c>
      <c r="D3116" s="6">
        <v>75000</v>
      </c>
      <c r="E3116" s="8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8301</v>
      </c>
      <c r="O3116">
        <f t="shared" si="96"/>
        <v>0</v>
      </c>
      <c r="P3116">
        <f t="shared" si="97"/>
        <v>0</v>
      </c>
    </row>
    <row r="3117" spans="1:16" ht="60" x14ac:dyDescent="0.25">
      <c r="A3117">
        <v>3115</v>
      </c>
      <c r="B3117" s="3" t="s">
        <v>3115</v>
      </c>
      <c r="C3117" s="3" t="s">
        <v>7225</v>
      </c>
      <c r="D3117" s="6">
        <v>10000</v>
      </c>
      <c r="E3117" s="8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8301</v>
      </c>
      <c r="O3117">
        <f t="shared" si="96"/>
        <v>3</v>
      </c>
      <c r="P3117">
        <f t="shared" si="97"/>
        <v>300</v>
      </c>
    </row>
    <row r="3118" spans="1:16" ht="45" x14ac:dyDescent="0.25">
      <c r="A3118">
        <v>3116</v>
      </c>
      <c r="B3118" s="3" t="s">
        <v>3116</v>
      </c>
      <c r="C3118" s="3" t="s">
        <v>7226</v>
      </c>
      <c r="D3118" s="6">
        <v>750</v>
      </c>
      <c r="E3118" s="8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8301</v>
      </c>
      <c r="O3118">
        <f t="shared" si="96"/>
        <v>57</v>
      </c>
      <c r="P3118">
        <f t="shared" si="97"/>
        <v>43</v>
      </c>
    </row>
    <row r="3119" spans="1:16" ht="45" x14ac:dyDescent="0.25">
      <c r="A3119">
        <v>3117</v>
      </c>
      <c r="B3119" s="3" t="s">
        <v>3117</v>
      </c>
      <c r="C3119" s="3" t="s">
        <v>7227</v>
      </c>
      <c r="D3119" s="6">
        <v>1000</v>
      </c>
      <c r="E3119" s="8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8301</v>
      </c>
      <c r="O3119">
        <f t="shared" si="96"/>
        <v>0</v>
      </c>
      <c r="P3119">
        <f t="shared" si="97"/>
        <v>1</v>
      </c>
    </row>
    <row r="3120" spans="1:16" ht="30" x14ac:dyDescent="0.25">
      <c r="A3120">
        <v>3118</v>
      </c>
      <c r="B3120" s="3" t="s">
        <v>3118</v>
      </c>
      <c r="C3120" s="3" t="s">
        <v>7228</v>
      </c>
      <c r="D3120" s="6">
        <v>500000</v>
      </c>
      <c r="E3120" s="8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8301</v>
      </c>
      <c r="O3120">
        <f t="shared" si="96"/>
        <v>0</v>
      </c>
      <c r="P3120">
        <f t="shared" si="97"/>
        <v>775</v>
      </c>
    </row>
    <row r="3121" spans="1:16" ht="60" x14ac:dyDescent="0.25">
      <c r="A3121">
        <v>3119</v>
      </c>
      <c r="B3121" s="3" t="s">
        <v>3119</v>
      </c>
      <c r="C3121" s="3" t="s">
        <v>7229</v>
      </c>
      <c r="D3121" s="6">
        <v>10000</v>
      </c>
      <c r="E3121" s="8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8301</v>
      </c>
      <c r="O3121">
        <f t="shared" si="96"/>
        <v>0</v>
      </c>
      <c r="P3121">
        <f t="shared" si="97"/>
        <v>5</v>
      </c>
    </row>
    <row r="3122" spans="1:16" ht="45" x14ac:dyDescent="0.25">
      <c r="A3122">
        <v>3120</v>
      </c>
      <c r="B3122" s="3" t="s">
        <v>3120</v>
      </c>
      <c r="C3122" s="3" t="s">
        <v>7230</v>
      </c>
      <c r="D3122" s="6">
        <v>1300000</v>
      </c>
      <c r="E3122" s="8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8301</v>
      </c>
      <c r="O3122">
        <f t="shared" si="96"/>
        <v>0</v>
      </c>
      <c r="P3122">
        <f t="shared" si="97"/>
        <v>12.8</v>
      </c>
    </row>
    <row r="3123" spans="1:16" ht="45" x14ac:dyDescent="0.25">
      <c r="A3123">
        <v>3121</v>
      </c>
      <c r="B3123" s="3" t="s">
        <v>3121</v>
      </c>
      <c r="C3123" s="3" t="s">
        <v>7231</v>
      </c>
      <c r="D3123" s="6">
        <v>1500</v>
      </c>
      <c r="E3123" s="8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8301</v>
      </c>
      <c r="O3123">
        <f t="shared" si="96"/>
        <v>1</v>
      </c>
      <c r="P3123">
        <f t="shared" si="97"/>
        <v>10</v>
      </c>
    </row>
    <row r="3124" spans="1:16" x14ac:dyDescent="0.25">
      <c r="A3124">
        <v>3122</v>
      </c>
      <c r="B3124" s="3" t="s">
        <v>3122</v>
      </c>
      <c r="C3124" s="3" t="s">
        <v>7232</v>
      </c>
      <c r="D3124" s="6">
        <v>199</v>
      </c>
      <c r="E3124" s="8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8301</v>
      </c>
      <c r="O3124">
        <f t="shared" si="96"/>
        <v>58</v>
      </c>
      <c r="P3124">
        <f t="shared" si="97"/>
        <v>58</v>
      </c>
    </row>
    <row r="3125" spans="1:16" ht="60" x14ac:dyDescent="0.25">
      <c r="A3125">
        <v>3123</v>
      </c>
      <c r="B3125" s="3" t="s">
        <v>3123</v>
      </c>
      <c r="C3125" s="3" t="s">
        <v>7233</v>
      </c>
      <c r="D3125" s="6">
        <v>125000</v>
      </c>
      <c r="E3125" s="8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8301</v>
      </c>
      <c r="O3125">
        <f t="shared" si="96"/>
        <v>68</v>
      </c>
      <c r="P3125">
        <f t="shared" si="97"/>
        <v>244.8</v>
      </c>
    </row>
    <row r="3126" spans="1:16" ht="45" x14ac:dyDescent="0.25">
      <c r="A3126">
        <v>3124</v>
      </c>
      <c r="B3126" s="3" t="s">
        <v>3124</v>
      </c>
      <c r="C3126" s="3" t="s">
        <v>7234</v>
      </c>
      <c r="D3126" s="6">
        <v>800000</v>
      </c>
      <c r="E3126" s="8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8301</v>
      </c>
      <c r="O3126">
        <f t="shared" si="96"/>
        <v>0</v>
      </c>
      <c r="P3126">
        <f t="shared" si="97"/>
        <v>6.5</v>
      </c>
    </row>
    <row r="3127" spans="1:16" x14ac:dyDescent="0.25">
      <c r="A3127">
        <v>3125</v>
      </c>
      <c r="B3127" s="3" t="s">
        <v>3125</v>
      </c>
      <c r="C3127" s="3" t="s">
        <v>7235</v>
      </c>
      <c r="D3127" s="6">
        <v>1500000</v>
      </c>
      <c r="E3127" s="8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8301</v>
      </c>
      <c r="O3127">
        <f t="shared" si="96"/>
        <v>0</v>
      </c>
      <c r="P3127">
        <f t="shared" si="97"/>
        <v>0</v>
      </c>
    </row>
    <row r="3128" spans="1:16" ht="90" x14ac:dyDescent="0.25">
      <c r="A3128">
        <v>3126</v>
      </c>
      <c r="B3128" s="3" t="s">
        <v>3126</v>
      </c>
      <c r="C3128" s="3" t="s">
        <v>7236</v>
      </c>
      <c r="D3128" s="6">
        <v>25000</v>
      </c>
      <c r="E3128" s="8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8301</v>
      </c>
      <c r="O3128">
        <f t="shared" si="96"/>
        <v>4</v>
      </c>
      <c r="P3128">
        <f t="shared" si="97"/>
        <v>61.18</v>
      </c>
    </row>
    <row r="3129" spans="1:16" ht="60" x14ac:dyDescent="0.25">
      <c r="A3129">
        <v>3127</v>
      </c>
      <c r="B3129" s="3" t="s">
        <v>3127</v>
      </c>
      <c r="C3129" s="3" t="s">
        <v>7237</v>
      </c>
      <c r="D3129" s="6">
        <v>100000</v>
      </c>
      <c r="E3129" s="8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8301</v>
      </c>
      <c r="O3129">
        <f t="shared" si="96"/>
        <v>0</v>
      </c>
      <c r="P3129">
        <f t="shared" si="97"/>
        <v>0</v>
      </c>
    </row>
    <row r="3130" spans="1:16" ht="60" x14ac:dyDescent="0.25">
      <c r="A3130">
        <v>3128</v>
      </c>
      <c r="B3130" s="3" t="s">
        <v>3128</v>
      </c>
      <c r="C3130" s="3" t="s">
        <v>7238</v>
      </c>
      <c r="D3130" s="6">
        <v>15000</v>
      </c>
      <c r="E3130" s="8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8269</v>
      </c>
      <c r="O3130">
        <f t="shared" si="96"/>
        <v>109</v>
      </c>
      <c r="P3130">
        <f t="shared" si="97"/>
        <v>139.24</v>
      </c>
    </row>
    <row r="3131" spans="1:16" ht="60" x14ac:dyDescent="0.25">
      <c r="A3131">
        <v>3129</v>
      </c>
      <c r="B3131" s="3" t="s">
        <v>3129</v>
      </c>
      <c r="C3131" s="3" t="s">
        <v>7239</v>
      </c>
      <c r="D3131" s="6">
        <v>1250</v>
      </c>
      <c r="E3131" s="8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8269</v>
      </c>
      <c r="O3131">
        <f t="shared" si="96"/>
        <v>1</v>
      </c>
      <c r="P3131">
        <f t="shared" si="97"/>
        <v>10</v>
      </c>
    </row>
    <row r="3132" spans="1:16" ht="45" x14ac:dyDescent="0.25">
      <c r="A3132">
        <v>3130</v>
      </c>
      <c r="B3132" s="3" t="s">
        <v>3130</v>
      </c>
      <c r="C3132" s="3" t="s">
        <v>7240</v>
      </c>
      <c r="D3132" s="6">
        <v>10000</v>
      </c>
      <c r="E3132" s="8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8269</v>
      </c>
      <c r="O3132">
        <f t="shared" si="96"/>
        <v>4</v>
      </c>
      <c r="P3132">
        <f t="shared" si="97"/>
        <v>93.75</v>
      </c>
    </row>
    <row r="3133" spans="1:16" ht="30" x14ac:dyDescent="0.25">
      <c r="A3133">
        <v>3131</v>
      </c>
      <c r="B3133" s="3" t="s">
        <v>3131</v>
      </c>
      <c r="C3133" s="3" t="s">
        <v>7241</v>
      </c>
      <c r="D3133" s="6">
        <v>4100</v>
      </c>
      <c r="E3133" s="8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8269</v>
      </c>
      <c r="O3133">
        <f t="shared" si="96"/>
        <v>16</v>
      </c>
      <c r="P3133">
        <f t="shared" si="97"/>
        <v>53.75</v>
      </c>
    </row>
    <row r="3134" spans="1:16" ht="30" x14ac:dyDescent="0.25">
      <c r="A3134">
        <v>3132</v>
      </c>
      <c r="B3134" s="3" t="s">
        <v>3132</v>
      </c>
      <c r="C3134" s="3" t="s">
        <v>7242</v>
      </c>
      <c r="D3134" s="6">
        <v>30000</v>
      </c>
      <c r="E3134" s="8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8269</v>
      </c>
      <c r="O3134">
        <f t="shared" si="96"/>
        <v>0</v>
      </c>
      <c r="P3134">
        <f t="shared" si="97"/>
        <v>10</v>
      </c>
    </row>
    <row r="3135" spans="1:16" ht="60" x14ac:dyDescent="0.25">
      <c r="A3135">
        <v>3133</v>
      </c>
      <c r="B3135" s="3" t="s">
        <v>3133</v>
      </c>
      <c r="C3135" s="3" t="s">
        <v>7243</v>
      </c>
      <c r="D3135" s="6">
        <v>500</v>
      </c>
      <c r="E3135" s="8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8269</v>
      </c>
      <c r="O3135">
        <f t="shared" si="96"/>
        <v>108</v>
      </c>
      <c r="P3135">
        <f t="shared" si="97"/>
        <v>33.75</v>
      </c>
    </row>
    <row r="3136" spans="1:16" ht="60" x14ac:dyDescent="0.25">
      <c r="A3136">
        <v>3134</v>
      </c>
      <c r="B3136" s="3" t="s">
        <v>3134</v>
      </c>
      <c r="C3136" s="3" t="s">
        <v>7244</v>
      </c>
      <c r="D3136" s="6">
        <v>1000</v>
      </c>
      <c r="E3136" s="8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8269</v>
      </c>
      <c r="O3136">
        <f t="shared" si="96"/>
        <v>23</v>
      </c>
      <c r="P3136">
        <f t="shared" si="97"/>
        <v>18.75</v>
      </c>
    </row>
    <row r="3137" spans="1:16" ht="60" x14ac:dyDescent="0.25">
      <c r="A3137">
        <v>3135</v>
      </c>
      <c r="B3137" s="3" t="s">
        <v>3135</v>
      </c>
      <c r="C3137" s="3" t="s">
        <v>7245</v>
      </c>
      <c r="D3137" s="6">
        <v>777</v>
      </c>
      <c r="E3137" s="8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8269</v>
      </c>
      <c r="O3137">
        <f t="shared" si="96"/>
        <v>21</v>
      </c>
      <c r="P3137">
        <f t="shared" si="97"/>
        <v>23.14</v>
      </c>
    </row>
    <row r="3138" spans="1:16" ht="60" x14ac:dyDescent="0.25">
      <c r="A3138">
        <v>3136</v>
      </c>
      <c r="B3138" s="3" t="s">
        <v>3136</v>
      </c>
      <c r="C3138" s="3" t="s">
        <v>7246</v>
      </c>
      <c r="D3138" s="6">
        <v>500</v>
      </c>
      <c r="E3138" s="8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8269</v>
      </c>
      <c r="O3138">
        <f t="shared" si="96"/>
        <v>128</v>
      </c>
      <c r="P3138">
        <f t="shared" si="97"/>
        <v>29.05</v>
      </c>
    </row>
    <row r="3139" spans="1:16" ht="45" x14ac:dyDescent="0.25">
      <c r="A3139">
        <v>3137</v>
      </c>
      <c r="B3139" s="3" t="s">
        <v>3137</v>
      </c>
      <c r="C3139" s="3" t="s">
        <v>7247</v>
      </c>
      <c r="D3139" s="6">
        <v>1500</v>
      </c>
      <c r="E3139" s="8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8269</v>
      </c>
      <c r="O3139">
        <f t="shared" ref="O3139:O3202" si="98">ROUND(E3139/D3139*100,0)</f>
        <v>3</v>
      </c>
      <c r="P3139">
        <f t="shared" ref="P3139:P3202" si="99">IFERROR(ROUND(E3139/L3139,2),0)</f>
        <v>50</v>
      </c>
    </row>
    <row r="3140" spans="1:16" ht="60" x14ac:dyDescent="0.25">
      <c r="A3140">
        <v>3138</v>
      </c>
      <c r="B3140" s="3" t="s">
        <v>3138</v>
      </c>
      <c r="C3140" s="3" t="s">
        <v>7248</v>
      </c>
      <c r="D3140" s="6">
        <v>200</v>
      </c>
      <c r="E3140" s="8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8269</v>
      </c>
      <c r="O3140">
        <f t="shared" si="98"/>
        <v>0</v>
      </c>
      <c r="P3140">
        <f t="shared" si="99"/>
        <v>0</v>
      </c>
    </row>
    <row r="3141" spans="1:16" ht="60" x14ac:dyDescent="0.25">
      <c r="A3141">
        <v>3139</v>
      </c>
      <c r="B3141" s="3" t="s">
        <v>3139</v>
      </c>
      <c r="C3141" s="3" t="s">
        <v>7249</v>
      </c>
      <c r="D3141" s="6">
        <v>50000</v>
      </c>
      <c r="E3141" s="8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8269</v>
      </c>
      <c r="O3141">
        <f t="shared" si="98"/>
        <v>5</v>
      </c>
      <c r="P3141">
        <f t="shared" si="99"/>
        <v>450</v>
      </c>
    </row>
    <row r="3142" spans="1:16" ht="60" x14ac:dyDescent="0.25">
      <c r="A3142">
        <v>3140</v>
      </c>
      <c r="B3142" s="3" t="s">
        <v>3140</v>
      </c>
      <c r="C3142" s="3" t="s">
        <v>7250</v>
      </c>
      <c r="D3142" s="6">
        <v>10000</v>
      </c>
      <c r="E3142" s="8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8269</v>
      </c>
      <c r="O3142">
        <f t="shared" si="98"/>
        <v>1</v>
      </c>
      <c r="P3142">
        <f t="shared" si="99"/>
        <v>24</v>
      </c>
    </row>
    <row r="3143" spans="1:16" ht="60" x14ac:dyDescent="0.25">
      <c r="A3143">
        <v>3141</v>
      </c>
      <c r="B3143" s="3" t="s">
        <v>3141</v>
      </c>
      <c r="C3143" s="3" t="s">
        <v>7251</v>
      </c>
      <c r="D3143" s="6">
        <v>500</v>
      </c>
      <c r="E3143" s="8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8269</v>
      </c>
      <c r="O3143">
        <f t="shared" si="98"/>
        <v>52</v>
      </c>
      <c r="P3143">
        <f t="shared" si="99"/>
        <v>32.25</v>
      </c>
    </row>
    <row r="3144" spans="1:16" ht="45" x14ac:dyDescent="0.25">
      <c r="A3144">
        <v>3142</v>
      </c>
      <c r="B3144" s="3" t="s">
        <v>3142</v>
      </c>
      <c r="C3144" s="3" t="s">
        <v>7252</v>
      </c>
      <c r="D3144" s="6">
        <v>2750</v>
      </c>
      <c r="E3144" s="8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8269</v>
      </c>
      <c r="O3144">
        <f t="shared" si="98"/>
        <v>2</v>
      </c>
      <c r="P3144">
        <f t="shared" si="99"/>
        <v>15</v>
      </c>
    </row>
    <row r="3145" spans="1:16" ht="60" x14ac:dyDescent="0.25">
      <c r="A3145">
        <v>3143</v>
      </c>
      <c r="B3145" s="3" t="s">
        <v>3143</v>
      </c>
      <c r="C3145" s="3" t="s">
        <v>7253</v>
      </c>
      <c r="D3145" s="6">
        <v>700</v>
      </c>
      <c r="E3145" s="8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8269</v>
      </c>
      <c r="O3145">
        <f t="shared" si="98"/>
        <v>0</v>
      </c>
      <c r="P3145">
        <f t="shared" si="99"/>
        <v>0</v>
      </c>
    </row>
    <row r="3146" spans="1:16" ht="60" x14ac:dyDescent="0.25">
      <c r="A3146">
        <v>3144</v>
      </c>
      <c r="B3146" s="3" t="s">
        <v>3144</v>
      </c>
      <c r="C3146" s="3" t="s">
        <v>7254</v>
      </c>
      <c r="D3146" s="6">
        <v>10000</v>
      </c>
      <c r="E3146" s="8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8269</v>
      </c>
      <c r="O3146">
        <f t="shared" si="98"/>
        <v>75</v>
      </c>
      <c r="P3146">
        <f t="shared" si="99"/>
        <v>251.33</v>
      </c>
    </row>
    <row r="3147" spans="1:16" ht="45" x14ac:dyDescent="0.25">
      <c r="A3147">
        <v>3145</v>
      </c>
      <c r="B3147" s="3" t="s">
        <v>3145</v>
      </c>
      <c r="C3147" s="3" t="s">
        <v>7255</v>
      </c>
      <c r="D3147" s="6">
        <v>25000</v>
      </c>
      <c r="E3147" s="8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8269</v>
      </c>
      <c r="O3147">
        <f t="shared" si="98"/>
        <v>0</v>
      </c>
      <c r="P3147">
        <f t="shared" si="99"/>
        <v>0</v>
      </c>
    </row>
    <row r="3148" spans="1:16" ht="45" x14ac:dyDescent="0.25">
      <c r="A3148">
        <v>3146</v>
      </c>
      <c r="B3148" s="3" t="s">
        <v>3146</v>
      </c>
      <c r="C3148" s="3" t="s">
        <v>7256</v>
      </c>
      <c r="D3148" s="6">
        <v>50000</v>
      </c>
      <c r="E3148" s="8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8269</v>
      </c>
      <c r="O3148">
        <f t="shared" si="98"/>
        <v>11</v>
      </c>
      <c r="P3148">
        <f t="shared" si="99"/>
        <v>437.5</v>
      </c>
    </row>
    <row r="3149" spans="1:16" ht="60" x14ac:dyDescent="0.25">
      <c r="A3149">
        <v>3147</v>
      </c>
      <c r="B3149" s="3" t="s">
        <v>3147</v>
      </c>
      <c r="C3149" s="3" t="s">
        <v>7257</v>
      </c>
      <c r="D3149" s="6">
        <v>20000</v>
      </c>
      <c r="E3149" s="8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8269</v>
      </c>
      <c r="O3149">
        <f t="shared" si="98"/>
        <v>118</v>
      </c>
      <c r="P3149">
        <f t="shared" si="99"/>
        <v>110.35</v>
      </c>
    </row>
    <row r="3150" spans="1:16" ht="30" x14ac:dyDescent="0.25">
      <c r="A3150">
        <v>3148</v>
      </c>
      <c r="B3150" s="3" t="s">
        <v>3148</v>
      </c>
      <c r="C3150" s="3" t="s">
        <v>7258</v>
      </c>
      <c r="D3150" s="6">
        <v>1800</v>
      </c>
      <c r="E3150" s="8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8269</v>
      </c>
      <c r="O3150">
        <f t="shared" si="98"/>
        <v>131</v>
      </c>
      <c r="P3150">
        <f t="shared" si="99"/>
        <v>41.42</v>
      </c>
    </row>
    <row r="3151" spans="1:16" ht="60" x14ac:dyDescent="0.25">
      <c r="A3151">
        <v>3149</v>
      </c>
      <c r="B3151" s="3" t="s">
        <v>3149</v>
      </c>
      <c r="C3151" s="3" t="s">
        <v>7259</v>
      </c>
      <c r="D3151" s="6">
        <v>1250</v>
      </c>
      <c r="E3151" s="8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8269</v>
      </c>
      <c r="O3151">
        <f t="shared" si="98"/>
        <v>104</v>
      </c>
      <c r="P3151">
        <f t="shared" si="99"/>
        <v>52</v>
      </c>
    </row>
    <row r="3152" spans="1:16" ht="60" x14ac:dyDescent="0.25">
      <c r="A3152">
        <v>3150</v>
      </c>
      <c r="B3152" s="3" t="s">
        <v>3150</v>
      </c>
      <c r="C3152" s="3" t="s">
        <v>7260</v>
      </c>
      <c r="D3152" s="6">
        <v>3500</v>
      </c>
      <c r="E3152" s="8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8269</v>
      </c>
      <c r="O3152">
        <f t="shared" si="98"/>
        <v>101</v>
      </c>
      <c r="P3152">
        <f t="shared" si="99"/>
        <v>33.99</v>
      </c>
    </row>
    <row r="3153" spans="1:16" ht="45" x14ac:dyDescent="0.25">
      <c r="A3153">
        <v>3151</v>
      </c>
      <c r="B3153" s="3" t="s">
        <v>3151</v>
      </c>
      <c r="C3153" s="3" t="s">
        <v>7261</v>
      </c>
      <c r="D3153" s="6">
        <v>3500</v>
      </c>
      <c r="E3153" s="8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8269</v>
      </c>
      <c r="O3153">
        <f t="shared" si="98"/>
        <v>100</v>
      </c>
      <c r="P3153">
        <f t="shared" si="99"/>
        <v>103.35</v>
      </c>
    </row>
    <row r="3154" spans="1:16" ht="45" x14ac:dyDescent="0.25">
      <c r="A3154">
        <v>3152</v>
      </c>
      <c r="B3154" s="3" t="s">
        <v>3152</v>
      </c>
      <c r="C3154" s="3" t="s">
        <v>7262</v>
      </c>
      <c r="D3154" s="6">
        <v>2200</v>
      </c>
      <c r="E3154" s="8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8269</v>
      </c>
      <c r="O3154">
        <f t="shared" si="98"/>
        <v>106</v>
      </c>
      <c r="P3154">
        <f t="shared" si="99"/>
        <v>34.79</v>
      </c>
    </row>
    <row r="3155" spans="1:16" ht="45" x14ac:dyDescent="0.25">
      <c r="A3155">
        <v>3153</v>
      </c>
      <c r="B3155" s="3" t="s">
        <v>3153</v>
      </c>
      <c r="C3155" s="3" t="s">
        <v>7263</v>
      </c>
      <c r="D3155" s="6">
        <v>3000</v>
      </c>
      <c r="E3155" s="8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8269</v>
      </c>
      <c r="O3155">
        <f t="shared" si="98"/>
        <v>336</v>
      </c>
      <c r="P3155">
        <f t="shared" si="99"/>
        <v>41.77</v>
      </c>
    </row>
    <row r="3156" spans="1:16" ht="60" x14ac:dyDescent="0.25">
      <c r="A3156">
        <v>3154</v>
      </c>
      <c r="B3156" s="3" t="s">
        <v>3154</v>
      </c>
      <c r="C3156" s="3" t="s">
        <v>7264</v>
      </c>
      <c r="D3156" s="6">
        <v>7000</v>
      </c>
      <c r="E3156" s="8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8269</v>
      </c>
      <c r="O3156">
        <f t="shared" si="98"/>
        <v>113</v>
      </c>
      <c r="P3156">
        <f t="shared" si="99"/>
        <v>64.27</v>
      </c>
    </row>
    <row r="3157" spans="1:16" ht="45" x14ac:dyDescent="0.25">
      <c r="A3157">
        <v>3155</v>
      </c>
      <c r="B3157" s="3" t="s">
        <v>3155</v>
      </c>
      <c r="C3157" s="3" t="s">
        <v>7265</v>
      </c>
      <c r="D3157" s="6">
        <v>5000</v>
      </c>
      <c r="E3157" s="8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8269</v>
      </c>
      <c r="O3157">
        <f t="shared" si="98"/>
        <v>189</v>
      </c>
      <c r="P3157">
        <f t="shared" si="99"/>
        <v>31.21</v>
      </c>
    </row>
    <row r="3158" spans="1:16" ht="60" x14ac:dyDescent="0.25">
      <c r="A3158">
        <v>3156</v>
      </c>
      <c r="B3158" s="3" t="s">
        <v>3156</v>
      </c>
      <c r="C3158" s="3" t="s">
        <v>7266</v>
      </c>
      <c r="D3158" s="6">
        <v>5500</v>
      </c>
      <c r="E3158" s="8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8269</v>
      </c>
      <c r="O3158">
        <f t="shared" si="98"/>
        <v>102</v>
      </c>
      <c r="P3158">
        <f t="shared" si="99"/>
        <v>62.92</v>
      </c>
    </row>
    <row r="3159" spans="1:16" ht="30" x14ac:dyDescent="0.25">
      <c r="A3159">
        <v>3157</v>
      </c>
      <c r="B3159" s="3" t="s">
        <v>3157</v>
      </c>
      <c r="C3159" s="3" t="s">
        <v>7267</v>
      </c>
      <c r="D3159" s="6">
        <v>4000</v>
      </c>
      <c r="E3159" s="8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8269</v>
      </c>
      <c r="O3159">
        <f t="shared" si="98"/>
        <v>101</v>
      </c>
      <c r="P3159">
        <f t="shared" si="99"/>
        <v>98.54</v>
      </c>
    </row>
    <row r="3160" spans="1:16" ht="30" x14ac:dyDescent="0.25">
      <c r="A3160">
        <v>3158</v>
      </c>
      <c r="B3160" s="3" t="s">
        <v>3158</v>
      </c>
      <c r="C3160" s="3" t="s">
        <v>7268</v>
      </c>
      <c r="D3160" s="6">
        <v>5000</v>
      </c>
      <c r="E3160" s="8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8269</v>
      </c>
      <c r="O3160">
        <f t="shared" si="98"/>
        <v>114</v>
      </c>
      <c r="P3160">
        <f t="shared" si="99"/>
        <v>82.61</v>
      </c>
    </row>
    <row r="3161" spans="1:16" ht="45" x14ac:dyDescent="0.25">
      <c r="A3161">
        <v>3159</v>
      </c>
      <c r="B3161" s="3" t="s">
        <v>3159</v>
      </c>
      <c r="C3161" s="3" t="s">
        <v>7269</v>
      </c>
      <c r="D3161" s="6">
        <v>1500</v>
      </c>
      <c r="E3161" s="8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8269</v>
      </c>
      <c r="O3161">
        <f t="shared" si="98"/>
        <v>133</v>
      </c>
      <c r="P3161">
        <f t="shared" si="99"/>
        <v>38.5</v>
      </c>
    </row>
    <row r="3162" spans="1:16" ht="45" x14ac:dyDescent="0.25">
      <c r="A3162">
        <v>3160</v>
      </c>
      <c r="B3162" s="3" t="s">
        <v>3160</v>
      </c>
      <c r="C3162" s="3" t="s">
        <v>7270</v>
      </c>
      <c r="D3162" s="6">
        <v>4500</v>
      </c>
      <c r="E3162" s="8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8269</v>
      </c>
      <c r="O3162">
        <f t="shared" si="98"/>
        <v>102</v>
      </c>
      <c r="P3162">
        <f t="shared" si="99"/>
        <v>80.16</v>
      </c>
    </row>
    <row r="3163" spans="1:16" ht="60" x14ac:dyDescent="0.25">
      <c r="A3163">
        <v>3161</v>
      </c>
      <c r="B3163" s="3" t="s">
        <v>3161</v>
      </c>
      <c r="C3163" s="3" t="s">
        <v>7271</v>
      </c>
      <c r="D3163" s="6">
        <v>2000</v>
      </c>
      <c r="E3163" s="8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8269</v>
      </c>
      <c r="O3163">
        <f t="shared" si="98"/>
        <v>105</v>
      </c>
      <c r="P3163">
        <f t="shared" si="99"/>
        <v>28.41</v>
      </c>
    </row>
    <row r="3164" spans="1:16" ht="60" x14ac:dyDescent="0.25">
      <c r="A3164">
        <v>3162</v>
      </c>
      <c r="B3164" s="3" t="s">
        <v>3162</v>
      </c>
      <c r="C3164" s="3" t="s">
        <v>7272</v>
      </c>
      <c r="D3164" s="6">
        <v>4000</v>
      </c>
      <c r="E3164" s="8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8269</v>
      </c>
      <c r="O3164">
        <f t="shared" si="98"/>
        <v>127</v>
      </c>
      <c r="P3164">
        <f t="shared" si="99"/>
        <v>80.73</v>
      </c>
    </row>
    <row r="3165" spans="1:16" ht="45" x14ac:dyDescent="0.25">
      <c r="A3165">
        <v>3163</v>
      </c>
      <c r="B3165" s="3" t="s">
        <v>3163</v>
      </c>
      <c r="C3165" s="3" t="s">
        <v>7273</v>
      </c>
      <c r="D3165" s="6">
        <v>13000</v>
      </c>
      <c r="E3165" s="8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8269</v>
      </c>
      <c r="O3165">
        <f t="shared" si="98"/>
        <v>111</v>
      </c>
      <c r="P3165">
        <f t="shared" si="99"/>
        <v>200.69</v>
      </c>
    </row>
    <row r="3166" spans="1:16" ht="60" x14ac:dyDescent="0.25">
      <c r="A3166">
        <v>3164</v>
      </c>
      <c r="B3166" s="3" t="s">
        <v>3164</v>
      </c>
      <c r="C3166" s="3" t="s">
        <v>7274</v>
      </c>
      <c r="D3166" s="6">
        <v>2500</v>
      </c>
      <c r="E3166" s="8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8269</v>
      </c>
      <c r="O3166">
        <f t="shared" si="98"/>
        <v>107</v>
      </c>
      <c r="P3166">
        <f t="shared" si="99"/>
        <v>37.590000000000003</v>
      </c>
    </row>
    <row r="3167" spans="1:16" ht="60" x14ac:dyDescent="0.25">
      <c r="A3167">
        <v>3165</v>
      </c>
      <c r="B3167" s="3" t="s">
        <v>3165</v>
      </c>
      <c r="C3167" s="3" t="s">
        <v>7275</v>
      </c>
      <c r="D3167" s="6">
        <v>750</v>
      </c>
      <c r="E3167" s="8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8269</v>
      </c>
      <c r="O3167">
        <f t="shared" si="98"/>
        <v>163</v>
      </c>
      <c r="P3167">
        <f t="shared" si="99"/>
        <v>58.1</v>
      </c>
    </row>
    <row r="3168" spans="1:16" ht="60" x14ac:dyDescent="0.25">
      <c r="A3168">
        <v>3166</v>
      </c>
      <c r="B3168" s="3" t="s">
        <v>3166</v>
      </c>
      <c r="C3168" s="3" t="s">
        <v>7276</v>
      </c>
      <c r="D3168" s="6">
        <v>35000</v>
      </c>
      <c r="E3168" s="8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8269</v>
      </c>
      <c r="O3168">
        <f t="shared" si="98"/>
        <v>160</v>
      </c>
      <c r="P3168">
        <f t="shared" si="99"/>
        <v>60.3</v>
      </c>
    </row>
    <row r="3169" spans="1:16" ht="30" x14ac:dyDescent="0.25">
      <c r="A3169">
        <v>3167</v>
      </c>
      <c r="B3169" s="3" t="s">
        <v>3167</v>
      </c>
      <c r="C3169" s="3" t="s">
        <v>7277</v>
      </c>
      <c r="D3169" s="6">
        <v>3000</v>
      </c>
      <c r="E3169" s="8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8269</v>
      </c>
      <c r="O3169">
        <f t="shared" si="98"/>
        <v>116</v>
      </c>
      <c r="P3169">
        <f t="shared" si="99"/>
        <v>63.36</v>
      </c>
    </row>
    <row r="3170" spans="1:16" ht="45" x14ac:dyDescent="0.25">
      <c r="A3170">
        <v>3168</v>
      </c>
      <c r="B3170" s="3" t="s">
        <v>3168</v>
      </c>
      <c r="C3170" s="3" t="s">
        <v>7278</v>
      </c>
      <c r="D3170" s="6">
        <v>2500</v>
      </c>
      <c r="E3170" s="8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8269</v>
      </c>
      <c r="O3170">
        <f t="shared" si="98"/>
        <v>124</v>
      </c>
      <c r="P3170">
        <f t="shared" si="99"/>
        <v>50.9</v>
      </c>
    </row>
    <row r="3171" spans="1:16" ht="30" x14ac:dyDescent="0.25">
      <c r="A3171">
        <v>3169</v>
      </c>
      <c r="B3171" s="3" t="s">
        <v>3169</v>
      </c>
      <c r="C3171" s="3" t="s">
        <v>7279</v>
      </c>
      <c r="D3171" s="6">
        <v>8000</v>
      </c>
      <c r="E3171" s="8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8269</v>
      </c>
      <c r="O3171">
        <f t="shared" si="98"/>
        <v>103</v>
      </c>
      <c r="P3171">
        <f t="shared" si="99"/>
        <v>100.5</v>
      </c>
    </row>
    <row r="3172" spans="1:16" ht="45" x14ac:dyDescent="0.25">
      <c r="A3172">
        <v>3170</v>
      </c>
      <c r="B3172" s="3" t="s">
        <v>3170</v>
      </c>
      <c r="C3172" s="3" t="s">
        <v>7280</v>
      </c>
      <c r="D3172" s="6">
        <v>2000</v>
      </c>
      <c r="E3172" s="8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8269</v>
      </c>
      <c r="O3172">
        <f t="shared" si="98"/>
        <v>112</v>
      </c>
      <c r="P3172">
        <f t="shared" si="99"/>
        <v>31.62</v>
      </c>
    </row>
    <row r="3173" spans="1:16" ht="60" x14ac:dyDescent="0.25">
      <c r="A3173">
        <v>3171</v>
      </c>
      <c r="B3173" s="3" t="s">
        <v>3171</v>
      </c>
      <c r="C3173" s="3" t="s">
        <v>7281</v>
      </c>
      <c r="D3173" s="6">
        <v>7000</v>
      </c>
      <c r="E3173" s="8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8269</v>
      </c>
      <c r="O3173">
        <f t="shared" si="98"/>
        <v>109</v>
      </c>
      <c r="P3173">
        <f t="shared" si="99"/>
        <v>65.099999999999994</v>
      </c>
    </row>
    <row r="3174" spans="1:16" ht="45" x14ac:dyDescent="0.25">
      <c r="A3174">
        <v>3172</v>
      </c>
      <c r="B3174" s="3" t="s">
        <v>3172</v>
      </c>
      <c r="C3174" s="3" t="s">
        <v>7282</v>
      </c>
      <c r="D3174" s="6">
        <v>2000</v>
      </c>
      <c r="E3174" s="8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8269</v>
      </c>
      <c r="O3174">
        <f t="shared" si="98"/>
        <v>115</v>
      </c>
      <c r="P3174">
        <f t="shared" si="99"/>
        <v>79.31</v>
      </c>
    </row>
    <row r="3175" spans="1:16" ht="60" x14ac:dyDescent="0.25">
      <c r="A3175">
        <v>3173</v>
      </c>
      <c r="B3175" s="3" t="s">
        <v>3173</v>
      </c>
      <c r="C3175" s="3" t="s">
        <v>7283</v>
      </c>
      <c r="D3175" s="6">
        <v>10000</v>
      </c>
      <c r="E3175" s="8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8269</v>
      </c>
      <c r="O3175">
        <f t="shared" si="98"/>
        <v>103</v>
      </c>
      <c r="P3175">
        <f t="shared" si="99"/>
        <v>139.19</v>
      </c>
    </row>
    <row r="3176" spans="1:16" ht="60" x14ac:dyDescent="0.25">
      <c r="A3176">
        <v>3174</v>
      </c>
      <c r="B3176" s="3" t="s">
        <v>3174</v>
      </c>
      <c r="C3176" s="3" t="s">
        <v>7284</v>
      </c>
      <c r="D3176" s="6">
        <v>3000</v>
      </c>
      <c r="E3176" s="8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8269</v>
      </c>
      <c r="O3176">
        <f t="shared" si="98"/>
        <v>101</v>
      </c>
      <c r="P3176">
        <f t="shared" si="99"/>
        <v>131.91</v>
      </c>
    </row>
    <row r="3177" spans="1:16" ht="60" x14ac:dyDescent="0.25">
      <c r="A3177">
        <v>3175</v>
      </c>
      <c r="B3177" s="3" t="s">
        <v>3175</v>
      </c>
      <c r="C3177" s="3" t="s">
        <v>7285</v>
      </c>
      <c r="D3177" s="6">
        <v>5000</v>
      </c>
      <c r="E3177" s="8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8269</v>
      </c>
      <c r="O3177">
        <f t="shared" si="98"/>
        <v>110</v>
      </c>
      <c r="P3177">
        <f t="shared" si="99"/>
        <v>91.3</v>
      </c>
    </row>
    <row r="3178" spans="1:16" ht="60" x14ac:dyDescent="0.25">
      <c r="A3178">
        <v>3176</v>
      </c>
      <c r="B3178" s="3" t="s">
        <v>3176</v>
      </c>
      <c r="C3178" s="3" t="s">
        <v>7286</v>
      </c>
      <c r="D3178" s="6">
        <v>1900</v>
      </c>
      <c r="E3178" s="8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8269</v>
      </c>
      <c r="O3178">
        <f t="shared" si="98"/>
        <v>115</v>
      </c>
      <c r="P3178">
        <f t="shared" si="99"/>
        <v>39.67</v>
      </c>
    </row>
    <row r="3179" spans="1:16" ht="45" x14ac:dyDescent="0.25">
      <c r="A3179">
        <v>3177</v>
      </c>
      <c r="B3179" s="3" t="s">
        <v>3177</v>
      </c>
      <c r="C3179" s="3" t="s">
        <v>7287</v>
      </c>
      <c r="D3179" s="6">
        <v>2500</v>
      </c>
      <c r="E3179" s="8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8269</v>
      </c>
      <c r="O3179">
        <f t="shared" si="98"/>
        <v>117</v>
      </c>
      <c r="P3179">
        <f t="shared" si="99"/>
        <v>57.55</v>
      </c>
    </row>
    <row r="3180" spans="1:16" ht="60" x14ac:dyDescent="0.25">
      <c r="A3180">
        <v>3178</v>
      </c>
      <c r="B3180" s="3" t="s">
        <v>3178</v>
      </c>
      <c r="C3180" s="3" t="s">
        <v>7288</v>
      </c>
      <c r="D3180" s="6">
        <v>1500</v>
      </c>
      <c r="E3180" s="8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8269</v>
      </c>
      <c r="O3180">
        <f t="shared" si="98"/>
        <v>172</v>
      </c>
      <c r="P3180">
        <f t="shared" si="99"/>
        <v>33.03</v>
      </c>
    </row>
    <row r="3181" spans="1:16" ht="45" x14ac:dyDescent="0.25">
      <c r="A3181">
        <v>3179</v>
      </c>
      <c r="B3181" s="3" t="s">
        <v>3179</v>
      </c>
      <c r="C3181" s="3" t="s">
        <v>7289</v>
      </c>
      <c r="D3181" s="6">
        <v>4200</v>
      </c>
      <c r="E3181" s="8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8269</v>
      </c>
      <c r="O3181">
        <f t="shared" si="98"/>
        <v>114</v>
      </c>
      <c r="P3181">
        <f t="shared" si="99"/>
        <v>77.34</v>
      </c>
    </row>
    <row r="3182" spans="1:16" ht="45" x14ac:dyDescent="0.25">
      <c r="A3182">
        <v>3180</v>
      </c>
      <c r="B3182" s="3" t="s">
        <v>3180</v>
      </c>
      <c r="C3182" s="3" t="s">
        <v>7290</v>
      </c>
      <c r="D3182" s="6">
        <v>1200</v>
      </c>
      <c r="E3182" s="8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8269</v>
      </c>
      <c r="O3182">
        <f t="shared" si="98"/>
        <v>120</v>
      </c>
      <c r="P3182">
        <f t="shared" si="99"/>
        <v>31.93</v>
      </c>
    </row>
    <row r="3183" spans="1:16" ht="60" x14ac:dyDescent="0.25">
      <c r="A3183">
        <v>3181</v>
      </c>
      <c r="B3183" s="3" t="s">
        <v>3181</v>
      </c>
      <c r="C3183" s="3" t="s">
        <v>7291</v>
      </c>
      <c r="D3183" s="6">
        <v>500</v>
      </c>
      <c r="E3183" s="8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8269</v>
      </c>
      <c r="O3183">
        <f t="shared" si="98"/>
        <v>109</v>
      </c>
      <c r="P3183">
        <f t="shared" si="99"/>
        <v>36.33</v>
      </c>
    </row>
    <row r="3184" spans="1:16" ht="60" x14ac:dyDescent="0.25">
      <c r="A3184">
        <v>3182</v>
      </c>
      <c r="B3184" s="3" t="s">
        <v>3182</v>
      </c>
      <c r="C3184" s="3" t="s">
        <v>7292</v>
      </c>
      <c r="D3184" s="6">
        <v>7000</v>
      </c>
      <c r="E3184" s="8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8269</v>
      </c>
      <c r="O3184">
        <f t="shared" si="98"/>
        <v>101</v>
      </c>
      <c r="P3184">
        <f t="shared" si="99"/>
        <v>46.77</v>
      </c>
    </row>
    <row r="3185" spans="1:16" ht="45" x14ac:dyDescent="0.25">
      <c r="A3185">
        <v>3183</v>
      </c>
      <c r="B3185" s="3" t="s">
        <v>3183</v>
      </c>
      <c r="C3185" s="3" t="s">
        <v>7293</v>
      </c>
      <c r="D3185" s="6">
        <v>2500</v>
      </c>
      <c r="E3185" s="8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8269</v>
      </c>
      <c r="O3185">
        <f t="shared" si="98"/>
        <v>109</v>
      </c>
      <c r="P3185">
        <f t="shared" si="99"/>
        <v>40.07</v>
      </c>
    </row>
    <row r="3186" spans="1:16" ht="45" x14ac:dyDescent="0.25">
      <c r="A3186">
        <v>3184</v>
      </c>
      <c r="B3186" s="3" t="s">
        <v>3184</v>
      </c>
      <c r="C3186" s="3" t="s">
        <v>7294</v>
      </c>
      <c r="D3186" s="6">
        <v>4300</v>
      </c>
      <c r="E3186" s="8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8269</v>
      </c>
      <c r="O3186">
        <f t="shared" si="98"/>
        <v>107</v>
      </c>
      <c r="P3186">
        <f t="shared" si="99"/>
        <v>100.22</v>
      </c>
    </row>
    <row r="3187" spans="1:16" ht="60" x14ac:dyDescent="0.25">
      <c r="A3187">
        <v>3185</v>
      </c>
      <c r="B3187" s="3" t="s">
        <v>3185</v>
      </c>
      <c r="C3187" s="3" t="s">
        <v>7295</v>
      </c>
      <c r="D3187" s="6">
        <v>1000</v>
      </c>
      <c r="E3187" s="8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8269</v>
      </c>
      <c r="O3187">
        <f t="shared" si="98"/>
        <v>100</v>
      </c>
      <c r="P3187">
        <f t="shared" si="99"/>
        <v>41.67</v>
      </c>
    </row>
    <row r="3188" spans="1:16" ht="60" x14ac:dyDescent="0.25">
      <c r="A3188">
        <v>3186</v>
      </c>
      <c r="B3188" s="3" t="s">
        <v>3186</v>
      </c>
      <c r="C3188" s="3" t="s">
        <v>7296</v>
      </c>
      <c r="D3188" s="6">
        <v>3200</v>
      </c>
      <c r="E3188" s="8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8269</v>
      </c>
      <c r="O3188">
        <f t="shared" si="98"/>
        <v>102</v>
      </c>
      <c r="P3188">
        <f t="shared" si="99"/>
        <v>46.71</v>
      </c>
    </row>
    <row r="3189" spans="1:16" ht="60" x14ac:dyDescent="0.25">
      <c r="A3189">
        <v>3187</v>
      </c>
      <c r="B3189" s="3" t="s">
        <v>3187</v>
      </c>
      <c r="C3189" s="3" t="s">
        <v>7297</v>
      </c>
      <c r="D3189" s="6">
        <v>15000</v>
      </c>
      <c r="E3189" s="8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8269</v>
      </c>
      <c r="O3189">
        <f t="shared" si="98"/>
        <v>116</v>
      </c>
      <c r="P3189">
        <f t="shared" si="99"/>
        <v>71.489999999999995</v>
      </c>
    </row>
    <row r="3190" spans="1:16" ht="60" x14ac:dyDescent="0.25">
      <c r="A3190">
        <v>3188</v>
      </c>
      <c r="B3190" s="3" t="s">
        <v>3188</v>
      </c>
      <c r="C3190" s="3" t="s">
        <v>7298</v>
      </c>
      <c r="D3190" s="6">
        <v>200</v>
      </c>
      <c r="E3190" s="8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8303</v>
      </c>
      <c r="O3190">
        <f t="shared" si="98"/>
        <v>65</v>
      </c>
      <c r="P3190">
        <f t="shared" si="99"/>
        <v>14.44</v>
      </c>
    </row>
    <row r="3191" spans="1:16" ht="60" x14ac:dyDescent="0.25">
      <c r="A3191">
        <v>3189</v>
      </c>
      <c r="B3191" s="3" t="s">
        <v>3189</v>
      </c>
      <c r="C3191" s="3" t="s">
        <v>7299</v>
      </c>
      <c r="D3191" s="6">
        <v>55000</v>
      </c>
      <c r="E3191" s="8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8303</v>
      </c>
      <c r="O3191">
        <f t="shared" si="98"/>
        <v>12</v>
      </c>
      <c r="P3191">
        <f t="shared" si="99"/>
        <v>356.84</v>
      </c>
    </row>
    <row r="3192" spans="1:16" ht="45" x14ac:dyDescent="0.25">
      <c r="A3192">
        <v>3190</v>
      </c>
      <c r="B3192" s="3" t="s">
        <v>3190</v>
      </c>
      <c r="C3192" s="3" t="s">
        <v>7300</v>
      </c>
      <c r="D3192" s="6">
        <v>4000</v>
      </c>
      <c r="E3192" s="8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8303</v>
      </c>
      <c r="O3192">
        <f t="shared" si="98"/>
        <v>0</v>
      </c>
      <c r="P3192">
        <f t="shared" si="99"/>
        <v>0</v>
      </c>
    </row>
    <row r="3193" spans="1:16" ht="45" x14ac:dyDescent="0.25">
      <c r="A3193">
        <v>3191</v>
      </c>
      <c r="B3193" s="3" t="s">
        <v>3191</v>
      </c>
      <c r="C3193" s="3" t="s">
        <v>7301</v>
      </c>
      <c r="D3193" s="6">
        <v>3750</v>
      </c>
      <c r="E3193" s="8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8303</v>
      </c>
      <c r="O3193">
        <f t="shared" si="98"/>
        <v>4</v>
      </c>
      <c r="P3193">
        <f t="shared" si="99"/>
        <v>37.75</v>
      </c>
    </row>
    <row r="3194" spans="1:16" ht="60" x14ac:dyDescent="0.25">
      <c r="A3194">
        <v>3192</v>
      </c>
      <c r="B3194" s="3" t="s">
        <v>3192</v>
      </c>
      <c r="C3194" s="3" t="s">
        <v>7302</v>
      </c>
      <c r="D3194" s="6">
        <v>10000</v>
      </c>
      <c r="E3194" s="8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8303</v>
      </c>
      <c r="O3194">
        <f t="shared" si="98"/>
        <v>1</v>
      </c>
      <c r="P3194">
        <f t="shared" si="99"/>
        <v>12.75</v>
      </c>
    </row>
    <row r="3195" spans="1:16" ht="45" x14ac:dyDescent="0.25">
      <c r="A3195">
        <v>3193</v>
      </c>
      <c r="B3195" s="3" t="s">
        <v>3193</v>
      </c>
      <c r="C3195" s="3" t="s">
        <v>7303</v>
      </c>
      <c r="D3195" s="6">
        <v>5000</v>
      </c>
      <c r="E3195" s="8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8303</v>
      </c>
      <c r="O3195">
        <f t="shared" si="98"/>
        <v>12</v>
      </c>
      <c r="P3195">
        <f t="shared" si="99"/>
        <v>24.46</v>
      </c>
    </row>
    <row r="3196" spans="1:16" ht="60" x14ac:dyDescent="0.25">
      <c r="A3196">
        <v>3194</v>
      </c>
      <c r="B3196" s="3" t="s">
        <v>3194</v>
      </c>
      <c r="C3196" s="3" t="s">
        <v>7304</v>
      </c>
      <c r="D3196" s="6">
        <v>11000</v>
      </c>
      <c r="E3196" s="8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8303</v>
      </c>
      <c r="O3196">
        <f t="shared" si="98"/>
        <v>0</v>
      </c>
      <c r="P3196">
        <f t="shared" si="99"/>
        <v>0</v>
      </c>
    </row>
    <row r="3197" spans="1:16" ht="60" x14ac:dyDescent="0.25">
      <c r="A3197">
        <v>3195</v>
      </c>
      <c r="B3197" s="3" t="s">
        <v>3195</v>
      </c>
      <c r="C3197" s="3" t="s">
        <v>7305</v>
      </c>
      <c r="D3197" s="6">
        <v>3500</v>
      </c>
      <c r="E3197" s="8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8303</v>
      </c>
      <c r="O3197">
        <f t="shared" si="98"/>
        <v>59</v>
      </c>
      <c r="P3197">
        <f t="shared" si="99"/>
        <v>53.08</v>
      </c>
    </row>
    <row r="3198" spans="1:16" ht="45" x14ac:dyDescent="0.25">
      <c r="A3198">
        <v>3196</v>
      </c>
      <c r="B3198" s="3" t="s">
        <v>3196</v>
      </c>
      <c r="C3198" s="3" t="s">
        <v>7306</v>
      </c>
      <c r="D3198" s="6">
        <v>3000000</v>
      </c>
      <c r="E3198" s="8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8303</v>
      </c>
      <c r="O3198">
        <f t="shared" si="98"/>
        <v>0</v>
      </c>
      <c r="P3198">
        <f t="shared" si="99"/>
        <v>300</v>
      </c>
    </row>
    <row r="3199" spans="1:16" ht="45" x14ac:dyDescent="0.25">
      <c r="A3199">
        <v>3197</v>
      </c>
      <c r="B3199" s="3" t="s">
        <v>3197</v>
      </c>
      <c r="C3199" s="3" t="s">
        <v>7307</v>
      </c>
      <c r="D3199" s="6">
        <v>10000</v>
      </c>
      <c r="E3199" s="8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8303</v>
      </c>
      <c r="O3199">
        <f t="shared" si="98"/>
        <v>11</v>
      </c>
      <c r="P3199">
        <f t="shared" si="99"/>
        <v>286.25</v>
      </c>
    </row>
    <row r="3200" spans="1:16" ht="60" x14ac:dyDescent="0.25">
      <c r="A3200">
        <v>3198</v>
      </c>
      <c r="B3200" s="3" t="s">
        <v>3198</v>
      </c>
      <c r="C3200" s="3" t="s">
        <v>7308</v>
      </c>
      <c r="D3200" s="6">
        <v>30000</v>
      </c>
      <c r="E3200" s="8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8303</v>
      </c>
      <c r="O3200">
        <f t="shared" si="98"/>
        <v>0</v>
      </c>
      <c r="P3200">
        <f t="shared" si="99"/>
        <v>36.67</v>
      </c>
    </row>
    <row r="3201" spans="1:16" ht="45" x14ac:dyDescent="0.25">
      <c r="A3201">
        <v>3199</v>
      </c>
      <c r="B3201" s="3" t="s">
        <v>3199</v>
      </c>
      <c r="C3201" s="3" t="s">
        <v>7309</v>
      </c>
      <c r="D3201" s="6">
        <v>5000</v>
      </c>
      <c r="E3201" s="8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8303</v>
      </c>
      <c r="O3201">
        <f t="shared" si="98"/>
        <v>52</v>
      </c>
      <c r="P3201">
        <f t="shared" si="99"/>
        <v>49.21</v>
      </c>
    </row>
    <row r="3202" spans="1:16" ht="60" x14ac:dyDescent="0.25">
      <c r="A3202">
        <v>3200</v>
      </c>
      <c r="B3202" s="3" t="s">
        <v>3200</v>
      </c>
      <c r="C3202" s="3" t="s">
        <v>7310</v>
      </c>
      <c r="D3202" s="6">
        <v>50000</v>
      </c>
      <c r="E3202" s="8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8303</v>
      </c>
      <c r="O3202">
        <f t="shared" si="98"/>
        <v>0</v>
      </c>
      <c r="P3202">
        <f t="shared" si="99"/>
        <v>1</v>
      </c>
    </row>
    <row r="3203" spans="1:16" ht="60" x14ac:dyDescent="0.25">
      <c r="A3203">
        <v>3201</v>
      </c>
      <c r="B3203" s="3" t="s">
        <v>3201</v>
      </c>
      <c r="C3203" s="3" t="s">
        <v>7311</v>
      </c>
      <c r="D3203" s="6">
        <v>2000</v>
      </c>
      <c r="E3203" s="8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8303</v>
      </c>
      <c r="O3203">
        <f t="shared" ref="O3203:O3266" si="100">ROUND(E3203/D3203*100,0)</f>
        <v>1</v>
      </c>
      <c r="P3203">
        <f t="shared" ref="P3203:P3266" si="101">IFERROR(ROUND(E3203/L3203,2),0)</f>
        <v>12.5</v>
      </c>
    </row>
    <row r="3204" spans="1:16" ht="45" x14ac:dyDescent="0.25">
      <c r="A3204">
        <v>3202</v>
      </c>
      <c r="B3204" s="3" t="s">
        <v>3202</v>
      </c>
      <c r="C3204" s="3" t="s">
        <v>7312</v>
      </c>
      <c r="D3204" s="6">
        <v>5000</v>
      </c>
      <c r="E3204" s="8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8303</v>
      </c>
      <c r="O3204">
        <f t="shared" si="100"/>
        <v>55</v>
      </c>
      <c r="P3204">
        <f t="shared" si="101"/>
        <v>109.04</v>
      </c>
    </row>
    <row r="3205" spans="1:16" ht="45" x14ac:dyDescent="0.25">
      <c r="A3205">
        <v>3203</v>
      </c>
      <c r="B3205" s="3" t="s">
        <v>3203</v>
      </c>
      <c r="C3205" s="3" t="s">
        <v>7313</v>
      </c>
      <c r="D3205" s="6">
        <v>1000</v>
      </c>
      <c r="E3205" s="8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8303</v>
      </c>
      <c r="O3205">
        <f t="shared" si="100"/>
        <v>25</v>
      </c>
      <c r="P3205">
        <f t="shared" si="101"/>
        <v>41.67</v>
      </c>
    </row>
    <row r="3206" spans="1:16" ht="60" x14ac:dyDescent="0.25">
      <c r="A3206">
        <v>3204</v>
      </c>
      <c r="B3206" s="3" t="s">
        <v>3204</v>
      </c>
      <c r="C3206" s="3" t="s">
        <v>7314</v>
      </c>
      <c r="D3206" s="6">
        <v>500</v>
      </c>
      <c r="E3206" s="8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8303</v>
      </c>
      <c r="O3206">
        <f t="shared" si="100"/>
        <v>0</v>
      </c>
      <c r="P3206">
        <f t="shared" si="101"/>
        <v>0</v>
      </c>
    </row>
    <row r="3207" spans="1:16" ht="60" x14ac:dyDescent="0.25">
      <c r="A3207">
        <v>3205</v>
      </c>
      <c r="B3207" s="3" t="s">
        <v>3205</v>
      </c>
      <c r="C3207" s="3" t="s">
        <v>7315</v>
      </c>
      <c r="D3207" s="6">
        <v>8000</v>
      </c>
      <c r="E3207" s="8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8303</v>
      </c>
      <c r="O3207">
        <f t="shared" si="100"/>
        <v>3</v>
      </c>
      <c r="P3207">
        <f t="shared" si="101"/>
        <v>22.75</v>
      </c>
    </row>
    <row r="3208" spans="1:16" ht="60" x14ac:dyDescent="0.25">
      <c r="A3208">
        <v>3206</v>
      </c>
      <c r="B3208" s="3" t="s">
        <v>3206</v>
      </c>
      <c r="C3208" s="3" t="s">
        <v>7316</v>
      </c>
      <c r="D3208" s="6">
        <v>5000</v>
      </c>
      <c r="E3208" s="8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8303</v>
      </c>
      <c r="O3208">
        <f t="shared" si="100"/>
        <v>0</v>
      </c>
      <c r="P3208">
        <f t="shared" si="101"/>
        <v>0</v>
      </c>
    </row>
    <row r="3209" spans="1:16" ht="60" x14ac:dyDescent="0.25">
      <c r="A3209">
        <v>3207</v>
      </c>
      <c r="B3209" s="3" t="s">
        <v>3207</v>
      </c>
      <c r="C3209" s="3" t="s">
        <v>7317</v>
      </c>
      <c r="D3209" s="6">
        <v>5500</v>
      </c>
      <c r="E3209" s="8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8303</v>
      </c>
      <c r="O3209">
        <f t="shared" si="100"/>
        <v>46</v>
      </c>
      <c r="P3209">
        <f t="shared" si="101"/>
        <v>70.83</v>
      </c>
    </row>
    <row r="3210" spans="1:16" ht="45" x14ac:dyDescent="0.25">
      <c r="A3210">
        <v>3208</v>
      </c>
      <c r="B3210" s="3" t="s">
        <v>3208</v>
      </c>
      <c r="C3210" s="3" t="s">
        <v>7318</v>
      </c>
      <c r="D3210" s="6">
        <v>5000</v>
      </c>
      <c r="E3210" s="8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8269</v>
      </c>
      <c r="O3210">
        <f t="shared" si="100"/>
        <v>104</v>
      </c>
      <c r="P3210">
        <f t="shared" si="101"/>
        <v>63.11</v>
      </c>
    </row>
    <row r="3211" spans="1:16" ht="45" x14ac:dyDescent="0.25">
      <c r="A3211">
        <v>3209</v>
      </c>
      <c r="B3211" s="3" t="s">
        <v>3209</v>
      </c>
      <c r="C3211" s="3" t="s">
        <v>7319</v>
      </c>
      <c r="D3211" s="6">
        <v>9500</v>
      </c>
      <c r="E3211" s="8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8269</v>
      </c>
      <c r="O3211">
        <f t="shared" si="100"/>
        <v>119</v>
      </c>
      <c r="P3211">
        <f t="shared" si="101"/>
        <v>50.16</v>
      </c>
    </row>
    <row r="3212" spans="1:16" ht="60" x14ac:dyDescent="0.25">
      <c r="A3212">
        <v>3210</v>
      </c>
      <c r="B3212" s="3" t="s">
        <v>3210</v>
      </c>
      <c r="C3212" s="3" t="s">
        <v>7320</v>
      </c>
      <c r="D3212" s="6">
        <v>3000</v>
      </c>
      <c r="E3212" s="8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8269</v>
      </c>
      <c r="O3212">
        <f t="shared" si="100"/>
        <v>126</v>
      </c>
      <c r="P3212">
        <f t="shared" si="101"/>
        <v>62.88</v>
      </c>
    </row>
    <row r="3213" spans="1:16" ht="60" x14ac:dyDescent="0.25">
      <c r="A3213">
        <v>3211</v>
      </c>
      <c r="B3213" s="3" t="s">
        <v>3211</v>
      </c>
      <c r="C3213" s="3" t="s">
        <v>7321</v>
      </c>
      <c r="D3213" s="6">
        <v>23000</v>
      </c>
      <c r="E3213" s="8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8269</v>
      </c>
      <c r="O3213">
        <f t="shared" si="100"/>
        <v>120</v>
      </c>
      <c r="P3213">
        <f t="shared" si="101"/>
        <v>85.53</v>
      </c>
    </row>
    <row r="3214" spans="1:16" ht="30" x14ac:dyDescent="0.25">
      <c r="A3214">
        <v>3212</v>
      </c>
      <c r="B3214" s="3" t="s">
        <v>3212</v>
      </c>
      <c r="C3214" s="3" t="s">
        <v>7322</v>
      </c>
      <c r="D3214" s="6">
        <v>4000</v>
      </c>
      <c r="E3214" s="8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8269</v>
      </c>
      <c r="O3214">
        <f t="shared" si="100"/>
        <v>126</v>
      </c>
      <c r="P3214">
        <f t="shared" si="101"/>
        <v>53.72</v>
      </c>
    </row>
    <row r="3215" spans="1:16" ht="60" x14ac:dyDescent="0.25">
      <c r="A3215">
        <v>3213</v>
      </c>
      <c r="B3215" s="3" t="s">
        <v>3213</v>
      </c>
      <c r="C3215" s="3" t="s">
        <v>7323</v>
      </c>
      <c r="D3215" s="6">
        <v>6000</v>
      </c>
      <c r="E3215" s="8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8269</v>
      </c>
      <c r="O3215">
        <f t="shared" si="100"/>
        <v>100</v>
      </c>
      <c r="P3215">
        <f t="shared" si="101"/>
        <v>127.81</v>
      </c>
    </row>
    <row r="3216" spans="1:16" ht="60" x14ac:dyDescent="0.25">
      <c r="A3216">
        <v>3214</v>
      </c>
      <c r="B3216" s="3" t="s">
        <v>3214</v>
      </c>
      <c r="C3216" s="3" t="s">
        <v>7324</v>
      </c>
      <c r="D3216" s="6">
        <v>12000</v>
      </c>
      <c r="E3216" s="8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8269</v>
      </c>
      <c r="O3216">
        <f t="shared" si="100"/>
        <v>102</v>
      </c>
      <c r="P3216">
        <f t="shared" si="101"/>
        <v>106.57</v>
      </c>
    </row>
    <row r="3217" spans="1:16" ht="60" x14ac:dyDescent="0.25">
      <c r="A3217">
        <v>3215</v>
      </c>
      <c r="B3217" s="3" t="s">
        <v>3215</v>
      </c>
      <c r="C3217" s="3" t="s">
        <v>7325</v>
      </c>
      <c r="D3217" s="6">
        <v>35000</v>
      </c>
      <c r="E3217" s="8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8269</v>
      </c>
      <c r="O3217">
        <f t="shared" si="100"/>
        <v>100</v>
      </c>
      <c r="P3217">
        <f t="shared" si="101"/>
        <v>262.11</v>
      </c>
    </row>
    <row r="3218" spans="1:16" ht="60" x14ac:dyDescent="0.25">
      <c r="A3218">
        <v>3216</v>
      </c>
      <c r="B3218" s="3" t="s">
        <v>3216</v>
      </c>
      <c r="C3218" s="3" t="s">
        <v>7326</v>
      </c>
      <c r="D3218" s="6">
        <v>2000</v>
      </c>
      <c r="E3218" s="8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8269</v>
      </c>
      <c r="O3218">
        <f t="shared" si="100"/>
        <v>100</v>
      </c>
      <c r="P3218">
        <f t="shared" si="101"/>
        <v>57.17</v>
      </c>
    </row>
    <row r="3219" spans="1:16" ht="45" x14ac:dyDescent="0.25">
      <c r="A3219">
        <v>3217</v>
      </c>
      <c r="B3219" s="3" t="s">
        <v>3217</v>
      </c>
      <c r="C3219" s="3" t="s">
        <v>7327</v>
      </c>
      <c r="D3219" s="6">
        <v>4500</v>
      </c>
      <c r="E3219" s="8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8269</v>
      </c>
      <c r="O3219">
        <f t="shared" si="100"/>
        <v>116</v>
      </c>
      <c r="P3219">
        <f t="shared" si="101"/>
        <v>50.2</v>
      </c>
    </row>
    <row r="3220" spans="1:16" ht="60" x14ac:dyDescent="0.25">
      <c r="A3220">
        <v>3218</v>
      </c>
      <c r="B3220" s="3" t="s">
        <v>3218</v>
      </c>
      <c r="C3220" s="3" t="s">
        <v>7328</v>
      </c>
      <c r="D3220" s="6">
        <v>12000</v>
      </c>
      <c r="E3220" s="8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8269</v>
      </c>
      <c r="O3220">
        <f t="shared" si="100"/>
        <v>102</v>
      </c>
      <c r="P3220">
        <f t="shared" si="101"/>
        <v>66.59</v>
      </c>
    </row>
    <row r="3221" spans="1:16" ht="45" x14ac:dyDescent="0.25">
      <c r="A3221">
        <v>3219</v>
      </c>
      <c r="B3221" s="3" t="s">
        <v>3219</v>
      </c>
      <c r="C3221" s="3" t="s">
        <v>7329</v>
      </c>
      <c r="D3221" s="6">
        <v>20000</v>
      </c>
      <c r="E3221" s="8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8269</v>
      </c>
      <c r="O3221">
        <f t="shared" si="100"/>
        <v>100</v>
      </c>
      <c r="P3221">
        <f t="shared" si="101"/>
        <v>168.25</v>
      </c>
    </row>
    <row r="3222" spans="1:16" ht="30" x14ac:dyDescent="0.25">
      <c r="A3222">
        <v>3220</v>
      </c>
      <c r="B3222" s="3" t="s">
        <v>3220</v>
      </c>
      <c r="C3222" s="3" t="s">
        <v>7330</v>
      </c>
      <c r="D3222" s="6">
        <v>15000</v>
      </c>
      <c r="E3222" s="8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8269</v>
      </c>
      <c r="O3222">
        <f t="shared" si="100"/>
        <v>101</v>
      </c>
      <c r="P3222">
        <f t="shared" si="101"/>
        <v>256.37</v>
      </c>
    </row>
    <row r="3223" spans="1:16" ht="60" x14ac:dyDescent="0.25">
      <c r="A3223">
        <v>3221</v>
      </c>
      <c r="B3223" s="3" t="s">
        <v>3221</v>
      </c>
      <c r="C3223" s="3" t="s">
        <v>7331</v>
      </c>
      <c r="D3223" s="6">
        <v>4000</v>
      </c>
      <c r="E3223" s="8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8269</v>
      </c>
      <c r="O3223">
        <f t="shared" si="100"/>
        <v>103</v>
      </c>
      <c r="P3223">
        <f t="shared" si="101"/>
        <v>36.61</v>
      </c>
    </row>
    <row r="3224" spans="1:16" ht="45" x14ac:dyDescent="0.25">
      <c r="A3224">
        <v>3222</v>
      </c>
      <c r="B3224" s="3" t="s">
        <v>3222</v>
      </c>
      <c r="C3224" s="3" t="s">
        <v>7332</v>
      </c>
      <c r="D3224" s="6">
        <v>2500</v>
      </c>
      <c r="E3224" s="8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8269</v>
      </c>
      <c r="O3224">
        <f t="shared" si="100"/>
        <v>125</v>
      </c>
      <c r="P3224">
        <f t="shared" si="101"/>
        <v>37.14</v>
      </c>
    </row>
    <row r="3225" spans="1:16" ht="30" x14ac:dyDescent="0.25">
      <c r="A3225">
        <v>3223</v>
      </c>
      <c r="B3225" s="3" t="s">
        <v>3223</v>
      </c>
      <c r="C3225" s="3" t="s">
        <v>7333</v>
      </c>
      <c r="D3225" s="6">
        <v>3100</v>
      </c>
      <c r="E3225" s="8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8269</v>
      </c>
      <c r="O3225">
        <f t="shared" si="100"/>
        <v>110</v>
      </c>
      <c r="P3225">
        <f t="shared" si="101"/>
        <v>45.88</v>
      </c>
    </row>
    <row r="3226" spans="1:16" ht="60" x14ac:dyDescent="0.25">
      <c r="A3226">
        <v>3224</v>
      </c>
      <c r="B3226" s="3" t="s">
        <v>3224</v>
      </c>
      <c r="C3226" s="3" t="s">
        <v>7334</v>
      </c>
      <c r="D3226" s="6">
        <v>30000</v>
      </c>
      <c r="E3226" s="8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8269</v>
      </c>
      <c r="O3226">
        <f t="shared" si="100"/>
        <v>102</v>
      </c>
      <c r="P3226">
        <f t="shared" si="101"/>
        <v>141.71</v>
      </c>
    </row>
    <row r="3227" spans="1:16" ht="45" x14ac:dyDescent="0.25">
      <c r="A3227">
        <v>3225</v>
      </c>
      <c r="B3227" s="3" t="s">
        <v>3225</v>
      </c>
      <c r="C3227" s="3" t="s">
        <v>7335</v>
      </c>
      <c r="D3227" s="6">
        <v>2000</v>
      </c>
      <c r="E3227" s="8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8269</v>
      </c>
      <c r="O3227">
        <f t="shared" si="100"/>
        <v>102</v>
      </c>
      <c r="P3227">
        <f t="shared" si="101"/>
        <v>52.49</v>
      </c>
    </row>
    <row r="3228" spans="1:16" ht="45" x14ac:dyDescent="0.25">
      <c r="A3228">
        <v>3226</v>
      </c>
      <c r="B3228" s="3" t="s">
        <v>3226</v>
      </c>
      <c r="C3228" s="3" t="s">
        <v>7336</v>
      </c>
      <c r="D3228" s="6">
        <v>1200</v>
      </c>
      <c r="E3228" s="8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8269</v>
      </c>
      <c r="O3228">
        <f t="shared" si="100"/>
        <v>104</v>
      </c>
      <c r="P3228">
        <f t="shared" si="101"/>
        <v>59.52</v>
      </c>
    </row>
    <row r="3229" spans="1:16" ht="60" x14ac:dyDescent="0.25">
      <c r="A3229">
        <v>3227</v>
      </c>
      <c r="B3229" s="3" t="s">
        <v>3227</v>
      </c>
      <c r="C3229" s="3" t="s">
        <v>7337</v>
      </c>
      <c r="D3229" s="6">
        <v>1200</v>
      </c>
      <c r="E3229" s="8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8269</v>
      </c>
      <c r="O3229">
        <f t="shared" si="100"/>
        <v>125</v>
      </c>
      <c r="P3229">
        <f t="shared" si="101"/>
        <v>50</v>
      </c>
    </row>
    <row r="3230" spans="1:16" ht="30" x14ac:dyDescent="0.25">
      <c r="A3230">
        <v>3228</v>
      </c>
      <c r="B3230" s="3" t="s">
        <v>3228</v>
      </c>
      <c r="C3230" s="3" t="s">
        <v>7338</v>
      </c>
      <c r="D3230" s="6">
        <v>7000</v>
      </c>
      <c r="E3230" s="8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8269</v>
      </c>
      <c r="O3230">
        <f t="shared" si="100"/>
        <v>102</v>
      </c>
      <c r="P3230">
        <f t="shared" si="101"/>
        <v>193.62</v>
      </c>
    </row>
    <row r="3231" spans="1:16" ht="45" x14ac:dyDescent="0.25">
      <c r="A3231">
        <v>3229</v>
      </c>
      <c r="B3231" s="3" t="s">
        <v>3229</v>
      </c>
      <c r="C3231" s="3" t="s">
        <v>7339</v>
      </c>
      <c r="D3231" s="6">
        <v>20000</v>
      </c>
      <c r="E3231" s="8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8269</v>
      </c>
      <c r="O3231">
        <f t="shared" si="100"/>
        <v>108</v>
      </c>
      <c r="P3231">
        <f t="shared" si="101"/>
        <v>106.8</v>
      </c>
    </row>
    <row r="3232" spans="1:16" ht="60" x14ac:dyDescent="0.25">
      <c r="A3232">
        <v>3230</v>
      </c>
      <c r="B3232" s="3" t="s">
        <v>3230</v>
      </c>
      <c r="C3232" s="3" t="s">
        <v>7340</v>
      </c>
      <c r="D3232" s="6">
        <v>2600</v>
      </c>
      <c r="E3232" s="8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8269</v>
      </c>
      <c r="O3232">
        <f t="shared" si="100"/>
        <v>110</v>
      </c>
      <c r="P3232">
        <f t="shared" si="101"/>
        <v>77.22</v>
      </c>
    </row>
    <row r="3233" spans="1:16" ht="45" x14ac:dyDescent="0.25">
      <c r="A3233">
        <v>3231</v>
      </c>
      <c r="B3233" s="3" t="s">
        <v>3231</v>
      </c>
      <c r="C3233" s="3" t="s">
        <v>7341</v>
      </c>
      <c r="D3233" s="6">
        <v>1000</v>
      </c>
      <c r="E3233" s="8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8269</v>
      </c>
      <c r="O3233">
        <f t="shared" si="100"/>
        <v>161</v>
      </c>
      <c r="P3233">
        <f t="shared" si="101"/>
        <v>57.5</v>
      </c>
    </row>
    <row r="3234" spans="1:16" ht="45" x14ac:dyDescent="0.25">
      <c r="A3234">
        <v>3232</v>
      </c>
      <c r="B3234" s="3" t="s">
        <v>3232</v>
      </c>
      <c r="C3234" s="3" t="s">
        <v>7342</v>
      </c>
      <c r="D3234" s="6">
        <v>1000</v>
      </c>
      <c r="E3234" s="8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8269</v>
      </c>
      <c r="O3234">
        <f t="shared" si="100"/>
        <v>131</v>
      </c>
      <c r="P3234">
        <f t="shared" si="101"/>
        <v>50.46</v>
      </c>
    </row>
    <row r="3235" spans="1:16" ht="45" x14ac:dyDescent="0.25">
      <c r="A3235">
        <v>3233</v>
      </c>
      <c r="B3235" s="3" t="s">
        <v>3233</v>
      </c>
      <c r="C3235" s="3" t="s">
        <v>7343</v>
      </c>
      <c r="D3235" s="6">
        <v>5000</v>
      </c>
      <c r="E3235" s="8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8269</v>
      </c>
      <c r="O3235">
        <f t="shared" si="100"/>
        <v>119</v>
      </c>
      <c r="P3235">
        <f t="shared" si="101"/>
        <v>97.38</v>
      </c>
    </row>
    <row r="3236" spans="1:16" ht="60" x14ac:dyDescent="0.25">
      <c r="A3236">
        <v>3234</v>
      </c>
      <c r="B3236" s="3" t="s">
        <v>3234</v>
      </c>
      <c r="C3236" s="3" t="s">
        <v>7344</v>
      </c>
      <c r="D3236" s="6">
        <v>4000</v>
      </c>
      <c r="E3236" s="8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8269</v>
      </c>
      <c r="O3236">
        <f t="shared" si="100"/>
        <v>100</v>
      </c>
      <c r="P3236">
        <f t="shared" si="101"/>
        <v>34.92</v>
      </c>
    </row>
    <row r="3237" spans="1:16" ht="60" x14ac:dyDescent="0.25">
      <c r="A3237">
        <v>3235</v>
      </c>
      <c r="B3237" s="3" t="s">
        <v>3235</v>
      </c>
      <c r="C3237" s="3" t="s">
        <v>7345</v>
      </c>
      <c r="D3237" s="6">
        <v>15000</v>
      </c>
      <c r="E3237" s="8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8269</v>
      </c>
      <c r="O3237">
        <f t="shared" si="100"/>
        <v>103</v>
      </c>
      <c r="P3237">
        <f t="shared" si="101"/>
        <v>85.53</v>
      </c>
    </row>
    <row r="3238" spans="1:16" ht="60" x14ac:dyDescent="0.25">
      <c r="A3238">
        <v>3236</v>
      </c>
      <c r="B3238" s="3" t="s">
        <v>3236</v>
      </c>
      <c r="C3238" s="3" t="s">
        <v>7346</v>
      </c>
      <c r="D3238" s="6">
        <v>20000</v>
      </c>
      <c r="E3238" s="8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8269</v>
      </c>
      <c r="O3238">
        <f t="shared" si="100"/>
        <v>101</v>
      </c>
      <c r="P3238">
        <f t="shared" si="101"/>
        <v>182.91</v>
      </c>
    </row>
    <row r="3239" spans="1:16" ht="30" x14ac:dyDescent="0.25">
      <c r="A3239">
        <v>3237</v>
      </c>
      <c r="B3239" s="3" t="s">
        <v>3237</v>
      </c>
      <c r="C3239" s="3" t="s">
        <v>7347</v>
      </c>
      <c r="D3239" s="6">
        <v>35000</v>
      </c>
      <c r="E3239" s="8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8269</v>
      </c>
      <c r="O3239">
        <f t="shared" si="100"/>
        <v>101</v>
      </c>
      <c r="P3239">
        <f t="shared" si="101"/>
        <v>131.13999999999999</v>
      </c>
    </row>
    <row r="3240" spans="1:16" ht="60" x14ac:dyDescent="0.25">
      <c r="A3240">
        <v>3238</v>
      </c>
      <c r="B3240" s="3" t="s">
        <v>3238</v>
      </c>
      <c r="C3240" s="3" t="s">
        <v>7348</v>
      </c>
      <c r="D3240" s="6">
        <v>2800</v>
      </c>
      <c r="E3240" s="8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8269</v>
      </c>
      <c r="O3240">
        <f t="shared" si="100"/>
        <v>112</v>
      </c>
      <c r="P3240">
        <f t="shared" si="101"/>
        <v>39.81</v>
      </c>
    </row>
    <row r="3241" spans="1:16" ht="60" x14ac:dyDescent="0.25">
      <c r="A3241">
        <v>3239</v>
      </c>
      <c r="B3241" s="3" t="s">
        <v>3239</v>
      </c>
      <c r="C3241" s="3" t="s">
        <v>7349</v>
      </c>
      <c r="D3241" s="6">
        <v>5862</v>
      </c>
      <c r="E3241" s="8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8269</v>
      </c>
      <c r="O3241">
        <f t="shared" si="100"/>
        <v>106</v>
      </c>
      <c r="P3241">
        <f t="shared" si="101"/>
        <v>59.7</v>
      </c>
    </row>
    <row r="3242" spans="1:16" ht="60" x14ac:dyDescent="0.25">
      <c r="A3242">
        <v>3240</v>
      </c>
      <c r="B3242" s="3" t="s">
        <v>3240</v>
      </c>
      <c r="C3242" s="3" t="s">
        <v>7350</v>
      </c>
      <c r="D3242" s="6">
        <v>3000</v>
      </c>
      <c r="E3242" s="8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8269</v>
      </c>
      <c r="O3242">
        <f t="shared" si="100"/>
        <v>101</v>
      </c>
      <c r="P3242">
        <f t="shared" si="101"/>
        <v>88.74</v>
      </c>
    </row>
    <row r="3243" spans="1:16" ht="60" x14ac:dyDescent="0.25">
      <c r="A3243">
        <v>3241</v>
      </c>
      <c r="B3243" s="3" t="s">
        <v>3241</v>
      </c>
      <c r="C3243" s="3" t="s">
        <v>7351</v>
      </c>
      <c r="D3243" s="6">
        <v>8500</v>
      </c>
      <c r="E3243" s="8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8269</v>
      </c>
      <c r="O3243">
        <f t="shared" si="100"/>
        <v>115</v>
      </c>
      <c r="P3243">
        <f t="shared" si="101"/>
        <v>58.69</v>
      </c>
    </row>
    <row r="3244" spans="1:16" ht="45" x14ac:dyDescent="0.25">
      <c r="A3244">
        <v>3242</v>
      </c>
      <c r="B3244" s="3" t="s">
        <v>3242</v>
      </c>
      <c r="C3244" s="3" t="s">
        <v>7352</v>
      </c>
      <c r="D3244" s="6">
        <v>10000</v>
      </c>
      <c r="E3244" s="8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8269</v>
      </c>
      <c r="O3244">
        <f t="shared" si="100"/>
        <v>127</v>
      </c>
      <c r="P3244">
        <f t="shared" si="101"/>
        <v>69.569999999999993</v>
      </c>
    </row>
    <row r="3245" spans="1:16" ht="45" x14ac:dyDescent="0.25">
      <c r="A3245">
        <v>3243</v>
      </c>
      <c r="B3245" s="3" t="s">
        <v>3243</v>
      </c>
      <c r="C3245" s="3" t="s">
        <v>7353</v>
      </c>
      <c r="D3245" s="6">
        <v>8000</v>
      </c>
      <c r="E3245" s="8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8269</v>
      </c>
      <c r="O3245">
        <f t="shared" si="100"/>
        <v>103</v>
      </c>
      <c r="P3245">
        <f t="shared" si="101"/>
        <v>115.87</v>
      </c>
    </row>
    <row r="3246" spans="1:16" ht="45" x14ac:dyDescent="0.25">
      <c r="A3246">
        <v>3244</v>
      </c>
      <c r="B3246" s="3" t="s">
        <v>3244</v>
      </c>
      <c r="C3246" s="3" t="s">
        <v>7354</v>
      </c>
      <c r="D3246" s="6">
        <v>1600</v>
      </c>
      <c r="E3246" s="8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8269</v>
      </c>
      <c r="O3246">
        <f t="shared" si="100"/>
        <v>103</v>
      </c>
      <c r="P3246">
        <f t="shared" si="101"/>
        <v>23.87</v>
      </c>
    </row>
    <row r="3247" spans="1:16" ht="45" x14ac:dyDescent="0.25">
      <c r="A3247">
        <v>3245</v>
      </c>
      <c r="B3247" s="3" t="s">
        <v>3245</v>
      </c>
      <c r="C3247" s="3" t="s">
        <v>7355</v>
      </c>
      <c r="D3247" s="6">
        <v>21000</v>
      </c>
      <c r="E3247" s="8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8269</v>
      </c>
      <c r="O3247">
        <f t="shared" si="100"/>
        <v>104</v>
      </c>
      <c r="P3247">
        <f t="shared" si="101"/>
        <v>81.13</v>
      </c>
    </row>
    <row r="3248" spans="1:16" ht="45" x14ac:dyDescent="0.25">
      <c r="A3248">
        <v>3246</v>
      </c>
      <c r="B3248" s="3" t="s">
        <v>3246</v>
      </c>
      <c r="C3248" s="3" t="s">
        <v>7356</v>
      </c>
      <c r="D3248" s="6">
        <v>10000</v>
      </c>
      <c r="E3248" s="8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8269</v>
      </c>
      <c r="O3248">
        <f t="shared" si="100"/>
        <v>111</v>
      </c>
      <c r="P3248">
        <f t="shared" si="101"/>
        <v>57.63</v>
      </c>
    </row>
    <row r="3249" spans="1:16" ht="60" x14ac:dyDescent="0.25">
      <c r="A3249">
        <v>3247</v>
      </c>
      <c r="B3249" s="3" t="s">
        <v>3247</v>
      </c>
      <c r="C3249" s="3" t="s">
        <v>7357</v>
      </c>
      <c r="D3249" s="6">
        <v>2500</v>
      </c>
      <c r="E3249" s="8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8269</v>
      </c>
      <c r="O3249">
        <f t="shared" si="100"/>
        <v>106</v>
      </c>
      <c r="P3249">
        <f t="shared" si="101"/>
        <v>46.43</v>
      </c>
    </row>
    <row r="3250" spans="1:16" ht="30" x14ac:dyDescent="0.25">
      <c r="A3250">
        <v>3248</v>
      </c>
      <c r="B3250" s="3" t="s">
        <v>3248</v>
      </c>
      <c r="C3250" s="3" t="s">
        <v>7358</v>
      </c>
      <c r="D3250" s="6">
        <v>12000</v>
      </c>
      <c r="E3250" s="8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8269</v>
      </c>
      <c r="O3250">
        <f t="shared" si="100"/>
        <v>101</v>
      </c>
      <c r="P3250">
        <f t="shared" si="101"/>
        <v>60.48</v>
      </c>
    </row>
    <row r="3251" spans="1:16" ht="60" x14ac:dyDescent="0.25">
      <c r="A3251">
        <v>3249</v>
      </c>
      <c r="B3251" s="3" t="s">
        <v>3249</v>
      </c>
      <c r="C3251" s="3" t="s">
        <v>7359</v>
      </c>
      <c r="D3251" s="6">
        <v>5500</v>
      </c>
      <c r="E3251" s="8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8269</v>
      </c>
      <c r="O3251">
        <f t="shared" si="100"/>
        <v>105</v>
      </c>
      <c r="P3251">
        <f t="shared" si="101"/>
        <v>65.58</v>
      </c>
    </row>
    <row r="3252" spans="1:16" ht="60" x14ac:dyDescent="0.25">
      <c r="A3252">
        <v>3250</v>
      </c>
      <c r="B3252" s="3" t="s">
        <v>3250</v>
      </c>
      <c r="C3252" s="3" t="s">
        <v>7360</v>
      </c>
      <c r="D3252" s="6">
        <v>25000</v>
      </c>
      <c r="E3252" s="8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8269</v>
      </c>
      <c r="O3252">
        <f t="shared" si="100"/>
        <v>102</v>
      </c>
      <c r="P3252">
        <f t="shared" si="101"/>
        <v>119.19</v>
      </c>
    </row>
    <row r="3253" spans="1:16" ht="60" x14ac:dyDescent="0.25">
      <c r="A3253">
        <v>3251</v>
      </c>
      <c r="B3253" s="3" t="s">
        <v>3251</v>
      </c>
      <c r="C3253" s="3" t="s">
        <v>7361</v>
      </c>
      <c r="D3253" s="6">
        <v>1500</v>
      </c>
      <c r="E3253" s="8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8269</v>
      </c>
      <c r="O3253">
        <f t="shared" si="100"/>
        <v>111</v>
      </c>
      <c r="P3253">
        <f t="shared" si="101"/>
        <v>83.05</v>
      </c>
    </row>
    <row r="3254" spans="1:16" ht="45" x14ac:dyDescent="0.25">
      <c r="A3254">
        <v>3252</v>
      </c>
      <c r="B3254" s="3" t="s">
        <v>3252</v>
      </c>
      <c r="C3254" s="3" t="s">
        <v>7362</v>
      </c>
      <c r="D3254" s="6">
        <v>2250</v>
      </c>
      <c r="E3254" s="8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8269</v>
      </c>
      <c r="O3254">
        <f t="shared" si="100"/>
        <v>128</v>
      </c>
      <c r="P3254">
        <f t="shared" si="101"/>
        <v>57.52</v>
      </c>
    </row>
    <row r="3255" spans="1:16" ht="45" x14ac:dyDescent="0.25">
      <c r="A3255">
        <v>3253</v>
      </c>
      <c r="B3255" s="3" t="s">
        <v>3253</v>
      </c>
      <c r="C3255" s="3" t="s">
        <v>7363</v>
      </c>
      <c r="D3255" s="6">
        <v>20000</v>
      </c>
      <c r="E3255" s="8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8269</v>
      </c>
      <c r="O3255">
        <f t="shared" si="100"/>
        <v>102</v>
      </c>
      <c r="P3255">
        <f t="shared" si="101"/>
        <v>177.09</v>
      </c>
    </row>
    <row r="3256" spans="1:16" ht="60" x14ac:dyDescent="0.25">
      <c r="A3256">
        <v>3254</v>
      </c>
      <c r="B3256" s="3" t="s">
        <v>3254</v>
      </c>
      <c r="C3256" s="3" t="s">
        <v>7364</v>
      </c>
      <c r="D3256" s="6">
        <v>13000</v>
      </c>
      <c r="E3256" s="8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8269</v>
      </c>
      <c r="O3256">
        <f t="shared" si="100"/>
        <v>101</v>
      </c>
      <c r="P3256">
        <f t="shared" si="101"/>
        <v>70.77</v>
      </c>
    </row>
    <row r="3257" spans="1:16" ht="60" x14ac:dyDescent="0.25">
      <c r="A3257">
        <v>3255</v>
      </c>
      <c r="B3257" s="3" t="s">
        <v>3255</v>
      </c>
      <c r="C3257" s="3" t="s">
        <v>7365</v>
      </c>
      <c r="D3257" s="6">
        <v>300</v>
      </c>
      <c r="E3257" s="8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8269</v>
      </c>
      <c r="O3257">
        <f t="shared" si="100"/>
        <v>175</v>
      </c>
      <c r="P3257">
        <f t="shared" si="101"/>
        <v>29.17</v>
      </c>
    </row>
    <row r="3258" spans="1:16" ht="45" x14ac:dyDescent="0.25">
      <c r="A3258">
        <v>3256</v>
      </c>
      <c r="B3258" s="3" t="s">
        <v>3256</v>
      </c>
      <c r="C3258" s="3" t="s">
        <v>7366</v>
      </c>
      <c r="D3258" s="6">
        <v>10000</v>
      </c>
      <c r="E3258" s="8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8269</v>
      </c>
      <c r="O3258">
        <f t="shared" si="100"/>
        <v>128</v>
      </c>
      <c r="P3258">
        <f t="shared" si="101"/>
        <v>72.760000000000005</v>
      </c>
    </row>
    <row r="3259" spans="1:16" ht="60" x14ac:dyDescent="0.25">
      <c r="A3259">
        <v>3257</v>
      </c>
      <c r="B3259" s="3" t="s">
        <v>3257</v>
      </c>
      <c r="C3259" s="3" t="s">
        <v>7367</v>
      </c>
      <c r="D3259" s="6">
        <v>2000</v>
      </c>
      <c r="E3259" s="8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8269</v>
      </c>
      <c r="O3259">
        <f t="shared" si="100"/>
        <v>106</v>
      </c>
      <c r="P3259">
        <f t="shared" si="101"/>
        <v>51.85</v>
      </c>
    </row>
    <row r="3260" spans="1:16" ht="45" x14ac:dyDescent="0.25">
      <c r="A3260">
        <v>3258</v>
      </c>
      <c r="B3260" s="3" t="s">
        <v>3258</v>
      </c>
      <c r="C3260" s="3" t="s">
        <v>7368</v>
      </c>
      <c r="D3260" s="6">
        <v>7000</v>
      </c>
      <c r="E3260" s="8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8269</v>
      </c>
      <c r="O3260">
        <f t="shared" si="100"/>
        <v>105</v>
      </c>
      <c r="P3260">
        <f t="shared" si="101"/>
        <v>98.2</v>
      </c>
    </row>
    <row r="3261" spans="1:16" ht="60" x14ac:dyDescent="0.25">
      <c r="A3261">
        <v>3259</v>
      </c>
      <c r="B3261" s="3" t="s">
        <v>3259</v>
      </c>
      <c r="C3261" s="3" t="s">
        <v>7369</v>
      </c>
      <c r="D3261" s="6">
        <v>23000</v>
      </c>
      <c r="E3261" s="8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8269</v>
      </c>
      <c r="O3261">
        <f t="shared" si="100"/>
        <v>106</v>
      </c>
      <c r="P3261">
        <f t="shared" si="101"/>
        <v>251.74</v>
      </c>
    </row>
    <row r="3262" spans="1:16" ht="45" x14ac:dyDescent="0.25">
      <c r="A3262">
        <v>3260</v>
      </c>
      <c r="B3262" s="3" t="s">
        <v>3260</v>
      </c>
      <c r="C3262" s="3" t="s">
        <v>7370</v>
      </c>
      <c r="D3262" s="6">
        <v>5000</v>
      </c>
      <c r="E3262" s="8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8269</v>
      </c>
      <c r="O3262">
        <f t="shared" si="100"/>
        <v>109</v>
      </c>
      <c r="P3262">
        <f t="shared" si="101"/>
        <v>74.819999999999993</v>
      </c>
    </row>
    <row r="3263" spans="1:16" ht="45" x14ac:dyDescent="0.25">
      <c r="A3263">
        <v>3261</v>
      </c>
      <c r="B3263" s="3" t="s">
        <v>3261</v>
      </c>
      <c r="C3263" s="3" t="s">
        <v>7371</v>
      </c>
      <c r="D3263" s="6">
        <v>3300</v>
      </c>
      <c r="E3263" s="8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8269</v>
      </c>
      <c r="O3263">
        <f t="shared" si="100"/>
        <v>100</v>
      </c>
      <c r="P3263">
        <f t="shared" si="101"/>
        <v>67.650000000000006</v>
      </c>
    </row>
    <row r="3264" spans="1:16" ht="30" x14ac:dyDescent="0.25">
      <c r="A3264">
        <v>3262</v>
      </c>
      <c r="B3264" s="3" t="s">
        <v>3262</v>
      </c>
      <c r="C3264" s="3" t="s">
        <v>7372</v>
      </c>
      <c r="D3264" s="6">
        <v>12200</v>
      </c>
      <c r="E3264" s="8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8269</v>
      </c>
      <c r="O3264">
        <f t="shared" si="100"/>
        <v>103</v>
      </c>
      <c r="P3264">
        <f t="shared" si="101"/>
        <v>93.81</v>
      </c>
    </row>
    <row r="3265" spans="1:16" ht="45" x14ac:dyDescent="0.25">
      <c r="A3265">
        <v>3263</v>
      </c>
      <c r="B3265" s="3" t="s">
        <v>3263</v>
      </c>
      <c r="C3265" s="3" t="s">
        <v>7373</v>
      </c>
      <c r="D3265" s="6">
        <v>2500</v>
      </c>
      <c r="E3265" s="8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8269</v>
      </c>
      <c r="O3265">
        <f t="shared" si="100"/>
        <v>112</v>
      </c>
      <c r="P3265">
        <f t="shared" si="101"/>
        <v>41.24</v>
      </c>
    </row>
    <row r="3266" spans="1:16" ht="45" x14ac:dyDescent="0.25">
      <c r="A3266">
        <v>3264</v>
      </c>
      <c r="B3266" s="3" t="s">
        <v>3264</v>
      </c>
      <c r="C3266" s="3" t="s">
        <v>7374</v>
      </c>
      <c r="D3266" s="6">
        <v>2500</v>
      </c>
      <c r="E3266" s="8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8269</v>
      </c>
      <c r="O3266">
        <f t="shared" si="100"/>
        <v>103</v>
      </c>
      <c r="P3266">
        <f t="shared" si="101"/>
        <v>52.55</v>
      </c>
    </row>
    <row r="3267" spans="1:16" ht="45" x14ac:dyDescent="0.25">
      <c r="A3267">
        <v>3265</v>
      </c>
      <c r="B3267" s="3" t="s">
        <v>3265</v>
      </c>
      <c r="C3267" s="3" t="s">
        <v>7375</v>
      </c>
      <c r="D3267" s="6">
        <v>2700</v>
      </c>
      <c r="E3267" s="8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8269</v>
      </c>
      <c r="O3267">
        <f t="shared" ref="O3267:O3330" si="102">ROUND(E3267/D3267*100,0)</f>
        <v>164</v>
      </c>
      <c r="P3267">
        <f t="shared" ref="P3267:P3330" si="103">IFERROR(ROUND(E3267/L3267,2),0)</f>
        <v>70.290000000000006</v>
      </c>
    </row>
    <row r="3268" spans="1:16" ht="45" x14ac:dyDescent="0.25">
      <c r="A3268">
        <v>3266</v>
      </c>
      <c r="B3268" s="3" t="s">
        <v>3266</v>
      </c>
      <c r="C3268" s="3" t="s">
        <v>7376</v>
      </c>
      <c r="D3268" s="6">
        <v>6000</v>
      </c>
      <c r="E3268" s="8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8269</v>
      </c>
      <c r="O3268">
        <f t="shared" si="102"/>
        <v>131</v>
      </c>
      <c r="P3268">
        <f t="shared" si="103"/>
        <v>48.33</v>
      </c>
    </row>
    <row r="3269" spans="1:16" ht="60" x14ac:dyDescent="0.25">
      <c r="A3269">
        <v>3267</v>
      </c>
      <c r="B3269" s="3" t="s">
        <v>3267</v>
      </c>
      <c r="C3269" s="3" t="s">
        <v>7377</v>
      </c>
      <c r="D3269" s="6">
        <v>15000</v>
      </c>
      <c r="E3269" s="8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8269</v>
      </c>
      <c r="O3269">
        <f t="shared" si="102"/>
        <v>102</v>
      </c>
      <c r="P3269">
        <f t="shared" si="103"/>
        <v>53.18</v>
      </c>
    </row>
    <row r="3270" spans="1:16" ht="45" x14ac:dyDescent="0.25">
      <c r="A3270">
        <v>3268</v>
      </c>
      <c r="B3270" s="3" t="s">
        <v>3268</v>
      </c>
      <c r="C3270" s="3" t="s">
        <v>7378</v>
      </c>
      <c r="D3270" s="6">
        <v>2000</v>
      </c>
      <c r="E3270" s="8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8269</v>
      </c>
      <c r="O3270">
        <f t="shared" si="102"/>
        <v>128</v>
      </c>
      <c r="P3270">
        <f t="shared" si="103"/>
        <v>60.95</v>
      </c>
    </row>
    <row r="3271" spans="1:16" ht="45" x14ac:dyDescent="0.25">
      <c r="A3271">
        <v>3269</v>
      </c>
      <c r="B3271" s="3" t="s">
        <v>3269</v>
      </c>
      <c r="C3271" s="3" t="s">
        <v>7379</v>
      </c>
      <c r="D3271" s="6">
        <v>8000</v>
      </c>
      <c r="E3271" s="8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8269</v>
      </c>
      <c r="O3271">
        <f t="shared" si="102"/>
        <v>102</v>
      </c>
      <c r="P3271">
        <f t="shared" si="103"/>
        <v>116</v>
      </c>
    </row>
    <row r="3272" spans="1:16" ht="60" x14ac:dyDescent="0.25">
      <c r="A3272">
        <v>3270</v>
      </c>
      <c r="B3272" s="3" t="s">
        <v>3270</v>
      </c>
      <c r="C3272" s="3" t="s">
        <v>7380</v>
      </c>
      <c r="D3272" s="6">
        <v>1800</v>
      </c>
      <c r="E3272" s="8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8269</v>
      </c>
      <c r="O3272">
        <f t="shared" si="102"/>
        <v>102</v>
      </c>
      <c r="P3272">
        <f t="shared" si="103"/>
        <v>61</v>
      </c>
    </row>
    <row r="3273" spans="1:16" ht="30" x14ac:dyDescent="0.25">
      <c r="A3273">
        <v>3271</v>
      </c>
      <c r="B3273" s="3" t="s">
        <v>3271</v>
      </c>
      <c r="C3273" s="3" t="s">
        <v>7381</v>
      </c>
      <c r="D3273" s="6">
        <v>1500</v>
      </c>
      <c r="E3273" s="8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8269</v>
      </c>
      <c r="O3273">
        <f t="shared" si="102"/>
        <v>130</v>
      </c>
      <c r="P3273">
        <f t="shared" si="103"/>
        <v>38.24</v>
      </c>
    </row>
    <row r="3274" spans="1:16" ht="45" x14ac:dyDescent="0.25">
      <c r="A3274">
        <v>3272</v>
      </c>
      <c r="B3274" s="3" t="s">
        <v>3272</v>
      </c>
      <c r="C3274" s="3" t="s">
        <v>7382</v>
      </c>
      <c r="D3274" s="6">
        <v>10000</v>
      </c>
      <c r="E3274" s="8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8269</v>
      </c>
      <c r="O3274">
        <f t="shared" si="102"/>
        <v>154</v>
      </c>
      <c r="P3274">
        <f t="shared" si="103"/>
        <v>106.5</v>
      </c>
    </row>
    <row r="3275" spans="1:16" ht="60" x14ac:dyDescent="0.25">
      <c r="A3275">
        <v>3273</v>
      </c>
      <c r="B3275" s="3" t="s">
        <v>3273</v>
      </c>
      <c r="C3275" s="3" t="s">
        <v>7383</v>
      </c>
      <c r="D3275" s="6">
        <v>4000</v>
      </c>
      <c r="E3275" s="8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8269</v>
      </c>
      <c r="O3275">
        <f t="shared" si="102"/>
        <v>107</v>
      </c>
      <c r="P3275">
        <f t="shared" si="103"/>
        <v>204.57</v>
      </c>
    </row>
    <row r="3276" spans="1:16" ht="45" x14ac:dyDescent="0.25">
      <c r="A3276">
        <v>3274</v>
      </c>
      <c r="B3276" s="3" t="s">
        <v>3274</v>
      </c>
      <c r="C3276" s="3" t="s">
        <v>7384</v>
      </c>
      <c r="D3276" s="6">
        <v>15500</v>
      </c>
      <c r="E3276" s="8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8269</v>
      </c>
      <c r="O3276">
        <f t="shared" si="102"/>
        <v>101</v>
      </c>
      <c r="P3276">
        <f t="shared" si="103"/>
        <v>54.91</v>
      </c>
    </row>
    <row r="3277" spans="1:16" ht="60" x14ac:dyDescent="0.25">
      <c r="A3277">
        <v>3275</v>
      </c>
      <c r="B3277" s="3" t="s">
        <v>3275</v>
      </c>
      <c r="C3277" s="3" t="s">
        <v>7385</v>
      </c>
      <c r="D3277" s="6">
        <v>1800</v>
      </c>
      <c r="E3277" s="8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8269</v>
      </c>
      <c r="O3277">
        <f t="shared" si="102"/>
        <v>100</v>
      </c>
      <c r="P3277">
        <f t="shared" si="103"/>
        <v>150.41999999999999</v>
      </c>
    </row>
    <row r="3278" spans="1:16" ht="60" x14ac:dyDescent="0.25">
      <c r="A3278">
        <v>3276</v>
      </c>
      <c r="B3278" s="3" t="s">
        <v>3276</v>
      </c>
      <c r="C3278" s="3" t="s">
        <v>7386</v>
      </c>
      <c r="D3278" s="6">
        <v>4500</v>
      </c>
      <c r="E3278" s="8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8269</v>
      </c>
      <c r="O3278">
        <f t="shared" si="102"/>
        <v>117</v>
      </c>
      <c r="P3278">
        <f t="shared" si="103"/>
        <v>52.58</v>
      </c>
    </row>
    <row r="3279" spans="1:16" ht="60" x14ac:dyDescent="0.25">
      <c r="A3279">
        <v>3277</v>
      </c>
      <c r="B3279" s="3" t="s">
        <v>3277</v>
      </c>
      <c r="C3279" s="3" t="s">
        <v>7387</v>
      </c>
      <c r="D3279" s="6">
        <v>5000</v>
      </c>
      <c r="E3279" s="8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8269</v>
      </c>
      <c r="O3279">
        <f t="shared" si="102"/>
        <v>109</v>
      </c>
      <c r="P3279">
        <f t="shared" si="103"/>
        <v>54.3</v>
      </c>
    </row>
    <row r="3280" spans="1:16" ht="60" x14ac:dyDescent="0.25">
      <c r="A3280">
        <v>3278</v>
      </c>
      <c r="B3280" s="3" t="s">
        <v>3278</v>
      </c>
      <c r="C3280" s="3" t="s">
        <v>7388</v>
      </c>
      <c r="D3280" s="6">
        <v>2500</v>
      </c>
      <c r="E3280" s="8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8269</v>
      </c>
      <c r="O3280">
        <f t="shared" si="102"/>
        <v>103</v>
      </c>
      <c r="P3280">
        <f t="shared" si="103"/>
        <v>76.03</v>
      </c>
    </row>
    <row r="3281" spans="1:16" ht="60" x14ac:dyDescent="0.25">
      <c r="A3281">
        <v>3279</v>
      </c>
      <c r="B3281" s="3" t="s">
        <v>3279</v>
      </c>
      <c r="C3281" s="3" t="s">
        <v>7389</v>
      </c>
      <c r="D3281" s="6">
        <v>5800</v>
      </c>
      <c r="E3281" s="8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8269</v>
      </c>
      <c r="O3281">
        <f t="shared" si="102"/>
        <v>114</v>
      </c>
      <c r="P3281">
        <f t="shared" si="103"/>
        <v>105.21</v>
      </c>
    </row>
    <row r="3282" spans="1:16" ht="60" x14ac:dyDescent="0.25">
      <c r="A3282">
        <v>3280</v>
      </c>
      <c r="B3282" s="3" t="s">
        <v>3280</v>
      </c>
      <c r="C3282" s="3" t="s">
        <v>7390</v>
      </c>
      <c r="D3282" s="6">
        <v>2000</v>
      </c>
      <c r="E3282" s="8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8269</v>
      </c>
      <c r="O3282">
        <f t="shared" si="102"/>
        <v>103</v>
      </c>
      <c r="P3282">
        <f t="shared" si="103"/>
        <v>68.67</v>
      </c>
    </row>
    <row r="3283" spans="1:16" ht="45" x14ac:dyDescent="0.25">
      <c r="A3283">
        <v>3281</v>
      </c>
      <c r="B3283" s="3" t="s">
        <v>3281</v>
      </c>
      <c r="C3283" s="3" t="s">
        <v>7391</v>
      </c>
      <c r="D3283" s="6">
        <v>5000</v>
      </c>
      <c r="E3283" s="8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8269</v>
      </c>
      <c r="O3283">
        <f t="shared" si="102"/>
        <v>122</v>
      </c>
      <c r="P3283">
        <f t="shared" si="103"/>
        <v>129.36000000000001</v>
      </c>
    </row>
    <row r="3284" spans="1:16" ht="60" x14ac:dyDescent="0.25">
      <c r="A3284">
        <v>3282</v>
      </c>
      <c r="B3284" s="3" t="s">
        <v>3282</v>
      </c>
      <c r="C3284" s="3" t="s">
        <v>7392</v>
      </c>
      <c r="D3284" s="6">
        <v>31000</v>
      </c>
      <c r="E3284" s="8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8269</v>
      </c>
      <c r="O3284">
        <f t="shared" si="102"/>
        <v>103</v>
      </c>
      <c r="P3284">
        <f t="shared" si="103"/>
        <v>134.26</v>
      </c>
    </row>
    <row r="3285" spans="1:16" ht="60" x14ac:dyDescent="0.25">
      <c r="A3285">
        <v>3283</v>
      </c>
      <c r="B3285" s="3" t="s">
        <v>3283</v>
      </c>
      <c r="C3285" s="3" t="s">
        <v>7393</v>
      </c>
      <c r="D3285" s="6">
        <v>800</v>
      </c>
      <c r="E3285" s="8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8269</v>
      </c>
      <c r="O3285">
        <f t="shared" si="102"/>
        <v>105</v>
      </c>
      <c r="P3285">
        <f t="shared" si="103"/>
        <v>17.829999999999998</v>
      </c>
    </row>
    <row r="3286" spans="1:16" ht="45" x14ac:dyDescent="0.25">
      <c r="A3286">
        <v>3284</v>
      </c>
      <c r="B3286" s="3" t="s">
        <v>3284</v>
      </c>
      <c r="C3286" s="3" t="s">
        <v>7394</v>
      </c>
      <c r="D3286" s="6">
        <v>3000</v>
      </c>
      <c r="E3286" s="8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8269</v>
      </c>
      <c r="O3286">
        <f t="shared" si="102"/>
        <v>102</v>
      </c>
      <c r="P3286">
        <f t="shared" si="103"/>
        <v>203.2</v>
      </c>
    </row>
    <row r="3287" spans="1:16" x14ac:dyDescent="0.25">
      <c r="A3287">
        <v>3285</v>
      </c>
      <c r="B3287" s="3" t="s">
        <v>3285</v>
      </c>
      <c r="C3287" s="3" t="s">
        <v>7395</v>
      </c>
      <c r="D3287" s="6">
        <v>4999</v>
      </c>
      <c r="E3287" s="8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8269</v>
      </c>
      <c r="O3287">
        <f t="shared" si="102"/>
        <v>112</v>
      </c>
      <c r="P3287">
        <f t="shared" si="103"/>
        <v>69.19</v>
      </c>
    </row>
    <row r="3288" spans="1:16" ht="60" x14ac:dyDescent="0.25">
      <c r="A3288">
        <v>3286</v>
      </c>
      <c r="B3288" s="3" t="s">
        <v>3286</v>
      </c>
      <c r="C3288" s="3" t="s">
        <v>7396</v>
      </c>
      <c r="D3288" s="6">
        <v>15000</v>
      </c>
      <c r="E3288" s="8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8269</v>
      </c>
      <c r="O3288">
        <f t="shared" si="102"/>
        <v>102</v>
      </c>
      <c r="P3288">
        <f t="shared" si="103"/>
        <v>125.12</v>
      </c>
    </row>
    <row r="3289" spans="1:16" ht="30" x14ac:dyDescent="0.25">
      <c r="A3289">
        <v>3287</v>
      </c>
      <c r="B3289" s="3" t="s">
        <v>3287</v>
      </c>
      <c r="C3289" s="3" t="s">
        <v>7397</v>
      </c>
      <c r="D3289" s="6">
        <v>2500</v>
      </c>
      <c r="E3289" s="8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8269</v>
      </c>
      <c r="O3289">
        <f t="shared" si="102"/>
        <v>100</v>
      </c>
      <c r="P3289">
        <f t="shared" si="103"/>
        <v>73.53</v>
      </c>
    </row>
    <row r="3290" spans="1:16" ht="60" x14ac:dyDescent="0.25">
      <c r="A3290">
        <v>3288</v>
      </c>
      <c r="B3290" s="3" t="s">
        <v>3288</v>
      </c>
      <c r="C3290" s="3" t="s">
        <v>7398</v>
      </c>
      <c r="D3290" s="6">
        <v>10000</v>
      </c>
      <c r="E3290" s="8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8269</v>
      </c>
      <c r="O3290">
        <f t="shared" si="102"/>
        <v>100</v>
      </c>
      <c r="P3290">
        <f t="shared" si="103"/>
        <v>48.44</v>
      </c>
    </row>
    <row r="3291" spans="1:16" ht="60" x14ac:dyDescent="0.25">
      <c r="A3291">
        <v>3289</v>
      </c>
      <c r="B3291" s="3" t="s">
        <v>3289</v>
      </c>
      <c r="C3291" s="3" t="s">
        <v>7399</v>
      </c>
      <c r="D3291" s="6">
        <v>500</v>
      </c>
      <c r="E3291" s="8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8269</v>
      </c>
      <c r="O3291">
        <f t="shared" si="102"/>
        <v>133</v>
      </c>
      <c r="P3291">
        <f t="shared" si="103"/>
        <v>26.61</v>
      </c>
    </row>
    <row r="3292" spans="1:16" ht="75" x14ac:dyDescent="0.25">
      <c r="A3292">
        <v>3290</v>
      </c>
      <c r="B3292" s="3" t="s">
        <v>3290</v>
      </c>
      <c r="C3292" s="3" t="s">
        <v>7400</v>
      </c>
      <c r="D3292" s="6">
        <v>2000</v>
      </c>
      <c r="E3292" s="8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8269</v>
      </c>
      <c r="O3292">
        <f t="shared" si="102"/>
        <v>121</v>
      </c>
      <c r="P3292">
        <f t="shared" si="103"/>
        <v>33.67</v>
      </c>
    </row>
    <row r="3293" spans="1:16" ht="60" x14ac:dyDescent="0.25">
      <c r="A3293">
        <v>3291</v>
      </c>
      <c r="B3293" s="3" t="s">
        <v>3291</v>
      </c>
      <c r="C3293" s="3" t="s">
        <v>7401</v>
      </c>
      <c r="D3293" s="6">
        <v>500</v>
      </c>
      <c r="E3293" s="8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8269</v>
      </c>
      <c r="O3293">
        <f t="shared" si="102"/>
        <v>114</v>
      </c>
      <c r="P3293">
        <f t="shared" si="103"/>
        <v>40.71</v>
      </c>
    </row>
    <row r="3294" spans="1:16" ht="45" x14ac:dyDescent="0.25">
      <c r="A3294">
        <v>3292</v>
      </c>
      <c r="B3294" s="3" t="s">
        <v>3292</v>
      </c>
      <c r="C3294" s="3" t="s">
        <v>7402</v>
      </c>
      <c r="D3294" s="6">
        <v>101</v>
      </c>
      <c r="E3294" s="8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8269</v>
      </c>
      <c r="O3294">
        <f t="shared" si="102"/>
        <v>286</v>
      </c>
      <c r="P3294">
        <f t="shared" si="103"/>
        <v>19.27</v>
      </c>
    </row>
    <row r="3295" spans="1:16" ht="60" x14ac:dyDescent="0.25">
      <c r="A3295">
        <v>3293</v>
      </c>
      <c r="B3295" s="3" t="s">
        <v>3293</v>
      </c>
      <c r="C3295" s="3" t="s">
        <v>7403</v>
      </c>
      <c r="D3295" s="6">
        <v>4500</v>
      </c>
      <c r="E3295" s="8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8269</v>
      </c>
      <c r="O3295">
        <f t="shared" si="102"/>
        <v>170</v>
      </c>
      <c r="P3295">
        <f t="shared" si="103"/>
        <v>84.29</v>
      </c>
    </row>
    <row r="3296" spans="1:16" ht="60" x14ac:dyDescent="0.25">
      <c r="A3296">
        <v>3294</v>
      </c>
      <c r="B3296" s="3" t="s">
        <v>3294</v>
      </c>
      <c r="C3296" s="3" t="s">
        <v>7404</v>
      </c>
      <c r="D3296" s="6">
        <v>600</v>
      </c>
      <c r="E3296" s="8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8269</v>
      </c>
      <c r="O3296">
        <f t="shared" si="102"/>
        <v>118</v>
      </c>
      <c r="P3296">
        <f t="shared" si="103"/>
        <v>29.58</v>
      </c>
    </row>
    <row r="3297" spans="1:16" ht="60" x14ac:dyDescent="0.25">
      <c r="A3297">
        <v>3295</v>
      </c>
      <c r="B3297" s="3" t="s">
        <v>3295</v>
      </c>
      <c r="C3297" s="3" t="s">
        <v>7405</v>
      </c>
      <c r="D3297" s="6">
        <v>700</v>
      </c>
      <c r="E3297" s="8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8269</v>
      </c>
      <c r="O3297">
        <f t="shared" si="102"/>
        <v>103</v>
      </c>
      <c r="P3297">
        <f t="shared" si="103"/>
        <v>26.67</v>
      </c>
    </row>
    <row r="3298" spans="1:16" ht="60" x14ac:dyDescent="0.25">
      <c r="A3298">
        <v>3296</v>
      </c>
      <c r="B3298" s="3" t="s">
        <v>3296</v>
      </c>
      <c r="C3298" s="3" t="s">
        <v>7406</v>
      </c>
      <c r="D3298" s="6">
        <v>1500</v>
      </c>
      <c r="E3298" s="8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8269</v>
      </c>
      <c r="O3298">
        <f t="shared" si="102"/>
        <v>144</v>
      </c>
      <c r="P3298">
        <f t="shared" si="103"/>
        <v>45.98</v>
      </c>
    </row>
    <row r="3299" spans="1:16" ht="45" x14ac:dyDescent="0.25">
      <c r="A3299">
        <v>3297</v>
      </c>
      <c r="B3299" s="3" t="s">
        <v>3297</v>
      </c>
      <c r="C3299" s="3" t="s">
        <v>7407</v>
      </c>
      <c r="D3299" s="6">
        <v>5500</v>
      </c>
      <c r="E3299" s="8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8269</v>
      </c>
      <c r="O3299">
        <f t="shared" si="102"/>
        <v>100</v>
      </c>
      <c r="P3299">
        <f t="shared" si="103"/>
        <v>125.09</v>
      </c>
    </row>
    <row r="3300" spans="1:16" ht="60" x14ac:dyDescent="0.25">
      <c r="A3300">
        <v>3298</v>
      </c>
      <c r="B3300" s="3" t="s">
        <v>3298</v>
      </c>
      <c r="C3300" s="3" t="s">
        <v>7408</v>
      </c>
      <c r="D3300" s="6">
        <v>10000</v>
      </c>
      <c r="E3300" s="8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8269</v>
      </c>
      <c r="O3300">
        <f t="shared" si="102"/>
        <v>102</v>
      </c>
      <c r="P3300">
        <f t="shared" si="103"/>
        <v>141.29</v>
      </c>
    </row>
    <row r="3301" spans="1:16" ht="60" x14ac:dyDescent="0.25">
      <c r="A3301">
        <v>3299</v>
      </c>
      <c r="B3301" s="3" t="s">
        <v>3299</v>
      </c>
      <c r="C3301" s="3" t="s">
        <v>7409</v>
      </c>
      <c r="D3301" s="6">
        <v>3000</v>
      </c>
      <c r="E3301" s="8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8269</v>
      </c>
      <c r="O3301">
        <f t="shared" si="102"/>
        <v>116</v>
      </c>
      <c r="P3301">
        <f t="shared" si="103"/>
        <v>55.33</v>
      </c>
    </row>
    <row r="3302" spans="1:16" ht="45" x14ac:dyDescent="0.25">
      <c r="A3302">
        <v>3300</v>
      </c>
      <c r="B3302" s="3" t="s">
        <v>3300</v>
      </c>
      <c r="C3302" s="3" t="s">
        <v>7410</v>
      </c>
      <c r="D3302" s="6">
        <v>3000</v>
      </c>
      <c r="E3302" s="8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8269</v>
      </c>
      <c r="O3302">
        <f t="shared" si="102"/>
        <v>136</v>
      </c>
      <c r="P3302">
        <f t="shared" si="103"/>
        <v>46.42</v>
      </c>
    </row>
    <row r="3303" spans="1:16" ht="60" x14ac:dyDescent="0.25">
      <c r="A3303">
        <v>3301</v>
      </c>
      <c r="B3303" s="3" t="s">
        <v>3301</v>
      </c>
      <c r="C3303" s="3" t="s">
        <v>7411</v>
      </c>
      <c r="D3303" s="6">
        <v>3000</v>
      </c>
      <c r="E3303" s="8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8269</v>
      </c>
      <c r="O3303">
        <f t="shared" si="102"/>
        <v>133</v>
      </c>
      <c r="P3303">
        <f t="shared" si="103"/>
        <v>57.2</v>
      </c>
    </row>
    <row r="3304" spans="1:16" x14ac:dyDescent="0.25">
      <c r="A3304">
        <v>3302</v>
      </c>
      <c r="B3304" s="3" t="s">
        <v>3302</v>
      </c>
      <c r="C3304" s="3" t="s">
        <v>7412</v>
      </c>
      <c r="D3304" s="6">
        <v>8400</v>
      </c>
      <c r="E3304" s="8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8269</v>
      </c>
      <c r="O3304">
        <f t="shared" si="102"/>
        <v>103</v>
      </c>
      <c r="P3304">
        <f t="shared" si="103"/>
        <v>173.7</v>
      </c>
    </row>
    <row r="3305" spans="1:16" ht="60" x14ac:dyDescent="0.25">
      <c r="A3305">
        <v>3303</v>
      </c>
      <c r="B3305" s="3" t="s">
        <v>3303</v>
      </c>
      <c r="C3305" s="3" t="s">
        <v>7413</v>
      </c>
      <c r="D3305" s="6">
        <v>1800</v>
      </c>
      <c r="E3305" s="8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8269</v>
      </c>
      <c r="O3305">
        <f t="shared" si="102"/>
        <v>116</v>
      </c>
      <c r="P3305">
        <f t="shared" si="103"/>
        <v>59.6</v>
      </c>
    </row>
    <row r="3306" spans="1:16" ht="45" x14ac:dyDescent="0.25">
      <c r="A3306">
        <v>3304</v>
      </c>
      <c r="B3306" s="3" t="s">
        <v>3304</v>
      </c>
      <c r="C3306" s="3" t="s">
        <v>7414</v>
      </c>
      <c r="D3306" s="6">
        <v>15000</v>
      </c>
      <c r="E3306" s="8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8269</v>
      </c>
      <c r="O3306">
        <f t="shared" si="102"/>
        <v>105</v>
      </c>
      <c r="P3306">
        <f t="shared" si="103"/>
        <v>89.59</v>
      </c>
    </row>
    <row r="3307" spans="1:16" ht="60" x14ac:dyDescent="0.25">
      <c r="A3307">
        <v>3305</v>
      </c>
      <c r="B3307" s="3" t="s">
        <v>3305</v>
      </c>
      <c r="C3307" s="3" t="s">
        <v>7415</v>
      </c>
      <c r="D3307" s="6">
        <v>4000</v>
      </c>
      <c r="E3307" s="8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8269</v>
      </c>
      <c r="O3307">
        <f t="shared" si="102"/>
        <v>102</v>
      </c>
      <c r="P3307">
        <f t="shared" si="103"/>
        <v>204.05</v>
      </c>
    </row>
    <row r="3308" spans="1:16" ht="60" x14ac:dyDescent="0.25">
      <c r="A3308">
        <v>3306</v>
      </c>
      <c r="B3308" s="3" t="s">
        <v>3306</v>
      </c>
      <c r="C3308" s="3" t="s">
        <v>7416</v>
      </c>
      <c r="D3308" s="6">
        <v>1500</v>
      </c>
      <c r="E3308" s="8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8269</v>
      </c>
      <c r="O3308">
        <f t="shared" si="102"/>
        <v>175</v>
      </c>
      <c r="P3308">
        <f t="shared" si="103"/>
        <v>48.7</v>
      </c>
    </row>
    <row r="3309" spans="1:16" ht="60" x14ac:dyDescent="0.25">
      <c r="A3309">
        <v>3307</v>
      </c>
      <c r="B3309" s="3" t="s">
        <v>3307</v>
      </c>
      <c r="C3309" s="3" t="s">
        <v>7417</v>
      </c>
      <c r="D3309" s="6">
        <v>1000</v>
      </c>
      <c r="E3309" s="8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8269</v>
      </c>
      <c r="O3309">
        <f t="shared" si="102"/>
        <v>107</v>
      </c>
      <c r="P3309">
        <f t="shared" si="103"/>
        <v>53.34</v>
      </c>
    </row>
    <row r="3310" spans="1:16" ht="45" x14ac:dyDescent="0.25">
      <c r="A3310">
        <v>3308</v>
      </c>
      <c r="B3310" s="3" t="s">
        <v>3308</v>
      </c>
      <c r="C3310" s="3" t="s">
        <v>7418</v>
      </c>
      <c r="D3310" s="6">
        <v>3500</v>
      </c>
      <c r="E3310" s="8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8269</v>
      </c>
      <c r="O3310">
        <f t="shared" si="102"/>
        <v>122</v>
      </c>
      <c r="P3310">
        <f t="shared" si="103"/>
        <v>75.09</v>
      </c>
    </row>
    <row r="3311" spans="1:16" ht="30" x14ac:dyDescent="0.25">
      <c r="A3311">
        <v>3309</v>
      </c>
      <c r="B3311" s="3" t="s">
        <v>3309</v>
      </c>
      <c r="C3311" s="3" t="s">
        <v>7419</v>
      </c>
      <c r="D3311" s="6">
        <v>350</v>
      </c>
      <c r="E3311" s="8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8269</v>
      </c>
      <c r="O3311">
        <f t="shared" si="102"/>
        <v>159</v>
      </c>
      <c r="P3311">
        <f t="shared" si="103"/>
        <v>18</v>
      </c>
    </row>
    <row r="3312" spans="1:16" ht="45" x14ac:dyDescent="0.25">
      <c r="A3312">
        <v>3310</v>
      </c>
      <c r="B3312" s="3" t="s">
        <v>3310</v>
      </c>
      <c r="C3312" s="3" t="s">
        <v>7420</v>
      </c>
      <c r="D3312" s="6">
        <v>6500</v>
      </c>
      <c r="E3312" s="8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8269</v>
      </c>
      <c r="O3312">
        <f t="shared" si="102"/>
        <v>100</v>
      </c>
      <c r="P3312">
        <f t="shared" si="103"/>
        <v>209.84</v>
      </c>
    </row>
    <row r="3313" spans="1:16" ht="45" x14ac:dyDescent="0.25">
      <c r="A3313">
        <v>3311</v>
      </c>
      <c r="B3313" s="3" t="s">
        <v>3311</v>
      </c>
      <c r="C3313" s="3" t="s">
        <v>7421</v>
      </c>
      <c r="D3313" s="6">
        <v>2500</v>
      </c>
      <c r="E3313" s="8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8269</v>
      </c>
      <c r="O3313">
        <f t="shared" si="102"/>
        <v>110</v>
      </c>
      <c r="P3313">
        <f t="shared" si="103"/>
        <v>61.02</v>
      </c>
    </row>
    <row r="3314" spans="1:16" ht="60" x14ac:dyDescent="0.25">
      <c r="A3314">
        <v>3312</v>
      </c>
      <c r="B3314" s="3" t="s">
        <v>3312</v>
      </c>
      <c r="C3314" s="3" t="s">
        <v>7422</v>
      </c>
      <c r="D3314" s="6">
        <v>2500</v>
      </c>
      <c r="E3314" s="8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8269</v>
      </c>
      <c r="O3314">
        <f t="shared" si="102"/>
        <v>100</v>
      </c>
      <c r="P3314">
        <f t="shared" si="103"/>
        <v>61</v>
      </c>
    </row>
    <row r="3315" spans="1:16" ht="45" x14ac:dyDescent="0.25">
      <c r="A3315">
        <v>3313</v>
      </c>
      <c r="B3315" s="3" t="s">
        <v>3313</v>
      </c>
      <c r="C3315" s="3" t="s">
        <v>7423</v>
      </c>
      <c r="D3315" s="6">
        <v>2000</v>
      </c>
      <c r="E3315" s="8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8269</v>
      </c>
      <c r="O3315">
        <f t="shared" si="102"/>
        <v>116</v>
      </c>
      <c r="P3315">
        <f t="shared" si="103"/>
        <v>80.03</v>
      </c>
    </row>
    <row r="3316" spans="1:16" ht="60" x14ac:dyDescent="0.25">
      <c r="A3316">
        <v>3314</v>
      </c>
      <c r="B3316" s="3" t="s">
        <v>3314</v>
      </c>
      <c r="C3316" s="3" t="s">
        <v>7424</v>
      </c>
      <c r="D3316" s="6">
        <v>800</v>
      </c>
      <c r="E3316" s="8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8269</v>
      </c>
      <c r="O3316">
        <f t="shared" si="102"/>
        <v>211</v>
      </c>
      <c r="P3316">
        <f t="shared" si="103"/>
        <v>29.07</v>
      </c>
    </row>
    <row r="3317" spans="1:16" ht="45" x14ac:dyDescent="0.25">
      <c r="A3317">
        <v>3315</v>
      </c>
      <c r="B3317" s="3" t="s">
        <v>3315</v>
      </c>
      <c r="C3317" s="3" t="s">
        <v>7425</v>
      </c>
      <c r="D3317" s="6">
        <v>4000</v>
      </c>
      <c r="E3317" s="8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8269</v>
      </c>
      <c r="O3317">
        <f t="shared" si="102"/>
        <v>110</v>
      </c>
      <c r="P3317">
        <f t="shared" si="103"/>
        <v>49.44</v>
      </c>
    </row>
    <row r="3318" spans="1:16" ht="75" x14ac:dyDescent="0.25">
      <c r="A3318">
        <v>3316</v>
      </c>
      <c r="B3318" s="3" t="s">
        <v>3316</v>
      </c>
      <c r="C3318" s="3" t="s">
        <v>7426</v>
      </c>
      <c r="D3318" s="6">
        <v>11737</v>
      </c>
      <c r="E3318" s="8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8269</v>
      </c>
      <c r="O3318">
        <f t="shared" si="102"/>
        <v>100</v>
      </c>
      <c r="P3318">
        <f t="shared" si="103"/>
        <v>93.98</v>
      </c>
    </row>
    <row r="3319" spans="1:16" ht="45" x14ac:dyDescent="0.25">
      <c r="A3319">
        <v>3317</v>
      </c>
      <c r="B3319" s="3" t="s">
        <v>3317</v>
      </c>
      <c r="C3319" s="3" t="s">
        <v>7427</v>
      </c>
      <c r="D3319" s="6">
        <v>1050</v>
      </c>
      <c r="E3319" s="8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8269</v>
      </c>
      <c r="O3319">
        <f t="shared" si="102"/>
        <v>106</v>
      </c>
      <c r="P3319">
        <f t="shared" si="103"/>
        <v>61.94</v>
      </c>
    </row>
    <row r="3320" spans="1:16" ht="30" x14ac:dyDescent="0.25">
      <c r="A3320">
        <v>3318</v>
      </c>
      <c r="B3320" s="3" t="s">
        <v>3318</v>
      </c>
      <c r="C3320" s="3" t="s">
        <v>7428</v>
      </c>
      <c r="D3320" s="6">
        <v>2000</v>
      </c>
      <c r="E3320" s="8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8269</v>
      </c>
      <c r="O3320">
        <f t="shared" si="102"/>
        <v>126</v>
      </c>
      <c r="P3320">
        <f t="shared" si="103"/>
        <v>78.5</v>
      </c>
    </row>
    <row r="3321" spans="1:16" ht="60" x14ac:dyDescent="0.25">
      <c r="A3321">
        <v>3319</v>
      </c>
      <c r="B3321" s="3" t="s">
        <v>3319</v>
      </c>
      <c r="C3321" s="3" t="s">
        <v>7429</v>
      </c>
      <c r="D3321" s="6">
        <v>500</v>
      </c>
      <c r="E3321" s="8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8269</v>
      </c>
      <c r="O3321">
        <f t="shared" si="102"/>
        <v>108</v>
      </c>
      <c r="P3321">
        <f t="shared" si="103"/>
        <v>33.75</v>
      </c>
    </row>
    <row r="3322" spans="1:16" ht="45" x14ac:dyDescent="0.25">
      <c r="A3322">
        <v>3320</v>
      </c>
      <c r="B3322" s="3" t="s">
        <v>3320</v>
      </c>
      <c r="C3322" s="3" t="s">
        <v>7430</v>
      </c>
      <c r="D3322" s="6">
        <v>2500</v>
      </c>
      <c r="E3322" s="8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8269</v>
      </c>
      <c r="O3322">
        <f t="shared" si="102"/>
        <v>101</v>
      </c>
      <c r="P3322">
        <f t="shared" si="103"/>
        <v>66.45</v>
      </c>
    </row>
    <row r="3323" spans="1:16" ht="60" x14ac:dyDescent="0.25">
      <c r="A3323">
        <v>3321</v>
      </c>
      <c r="B3323" s="3" t="s">
        <v>3321</v>
      </c>
      <c r="C3323" s="3" t="s">
        <v>7431</v>
      </c>
      <c r="D3323" s="6">
        <v>500</v>
      </c>
      <c r="E3323" s="8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8269</v>
      </c>
      <c r="O3323">
        <f t="shared" si="102"/>
        <v>107</v>
      </c>
      <c r="P3323">
        <f t="shared" si="103"/>
        <v>35.799999999999997</v>
      </c>
    </row>
    <row r="3324" spans="1:16" ht="60" x14ac:dyDescent="0.25">
      <c r="A3324">
        <v>3322</v>
      </c>
      <c r="B3324" s="3" t="s">
        <v>3322</v>
      </c>
      <c r="C3324" s="3" t="s">
        <v>7432</v>
      </c>
      <c r="D3324" s="6">
        <v>3300</v>
      </c>
      <c r="E3324" s="8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8269</v>
      </c>
      <c r="O3324">
        <f t="shared" si="102"/>
        <v>102</v>
      </c>
      <c r="P3324">
        <f t="shared" si="103"/>
        <v>145.65</v>
      </c>
    </row>
    <row r="3325" spans="1:16" ht="60" x14ac:dyDescent="0.25">
      <c r="A3325">
        <v>3323</v>
      </c>
      <c r="B3325" s="3" t="s">
        <v>3323</v>
      </c>
      <c r="C3325" s="3" t="s">
        <v>7433</v>
      </c>
      <c r="D3325" s="6">
        <v>1000</v>
      </c>
      <c r="E3325" s="8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8269</v>
      </c>
      <c r="O3325">
        <f t="shared" si="102"/>
        <v>126</v>
      </c>
      <c r="P3325">
        <f t="shared" si="103"/>
        <v>25.69</v>
      </c>
    </row>
    <row r="3326" spans="1:16" ht="45" x14ac:dyDescent="0.25">
      <c r="A3326">
        <v>3324</v>
      </c>
      <c r="B3326" s="3" t="s">
        <v>3324</v>
      </c>
      <c r="C3326" s="3" t="s">
        <v>7434</v>
      </c>
      <c r="D3326" s="6">
        <v>1500</v>
      </c>
      <c r="E3326" s="8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8269</v>
      </c>
      <c r="O3326">
        <f t="shared" si="102"/>
        <v>102</v>
      </c>
      <c r="P3326">
        <f t="shared" si="103"/>
        <v>152.5</v>
      </c>
    </row>
    <row r="3327" spans="1:16" ht="60" x14ac:dyDescent="0.25">
      <c r="A3327">
        <v>3325</v>
      </c>
      <c r="B3327" s="3" t="s">
        <v>3325</v>
      </c>
      <c r="C3327" s="3" t="s">
        <v>7435</v>
      </c>
      <c r="D3327" s="6">
        <v>400</v>
      </c>
      <c r="E3327" s="8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8269</v>
      </c>
      <c r="O3327">
        <f t="shared" si="102"/>
        <v>113</v>
      </c>
      <c r="P3327">
        <f t="shared" si="103"/>
        <v>30</v>
      </c>
    </row>
    <row r="3328" spans="1:16" ht="60" x14ac:dyDescent="0.25">
      <c r="A3328">
        <v>3326</v>
      </c>
      <c r="B3328" s="3" t="s">
        <v>3326</v>
      </c>
      <c r="C3328" s="3" t="s">
        <v>7436</v>
      </c>
      <c r="D3328" s="6">
        <v>8000</v>
      </c>
      <c r="E3328" s="8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8269</v>
      </c>
      <c r="O3328">
        <f t="shared" si="102"/>
        <v>101</v>
      </c>
      <c r="P3328">
        <f t="shared" si="103"/>
        <v>142.28</v>
      </c>
    </row>
    <row r="3329" spans="1:16" ht="60" x14ac:dyDescent="0.25">
      <c r="A3329">
        <v>3327</v>
      </c>
      <c r="B3329" s="3" t="s">
        <v>3327</v>
      </c>
      <c r="C3329" s="3" t="s">
        <v>7437</v>
      </c>
      <c r="D3329" s="6">
        <v>800</v>
      </c>
      <c r="E3329" s="8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8269</v>
      </c>
      <c r="O3329">
        <f t="shared" si="102"/>
        <v>101</v>
      </c>
      <c r="P3329">
        <f t="shared" si="103"/>
        <v>24.55</v>
      </c>
    </row>
    <row r="3330" spans="1:16" ht="45" x14ac:dyDescent="0.25">
      <c r="A3330">
        <v>3328</v>
      </c>
      <c r="B3330" s="3" t="s">
        <v>3328</v>
      </c>
      <c r="C3330" s="3" t="s">
        <v>7438</v>
      </c>
      <c r="D3330" s="6">
        <v>1800</v>
      </c>
      <c r="E3330" s="8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8269</v>
      </c>
      <c r="O3330">
        <f t="shared" si="102"/>
        <v>146</v>
      </c>
      <c r="P3330">
        <f t="shared" si="103"/>
        <v>292.77999999999997</v>
      </c>
    </row>
    <row r="3331" spans="1:16" ht="45" x14ac:dyDescent="0.25">
      <c r="A3331">
        <v>3329</v>
      </c>
      <c r="B3331" s="3" t="s">
        <v>3329</v>
      </c>
      <c r="C3331" s="3" t="s">
        <v>7439</v>
      </c>
      <c r="D3331" s="6">
        <v>1000</v>
      </c>
      <c r="E3331" s="8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8269</v>
      </c>
      <c r="O3331">
        <f t="shared" ref="O3331:O3394" si="104">ROUND(E3331/D3331*100,0)</f>
        <v>117</v>
      </c>
      <c r="P3331">
        <f t="shared" ref="P3331:P3394" si="105">IFERROR(ROUND(E3331/L3331,2),0)</f>
        <v>44.92</v>
      </c>
    </row>
    <row r="3332" spans="1:16" ht="45" x14ac:dyDescent="0.25">
      <c r="A3332">
        <v>3330</v>
      </c>
      <c r="B3332" s="3" t="s">
        <v>3330</v>
      </c>
      <c r="C3332" s="3" t="s">
        <v>7440</v>
      </c>
      <c r="D3332" s="6">
        <v>1500</v>
      </c>
      <c r="E3332" s="8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8269</v>
      </c>
      <c r="O3332">
        <f t="shared" si="104"/>
        <v>106</v>
      </c>
      <c r="P3332">
        <f t="shared" si="105"/>
        <v>23.1</v>
      </c>
    </row>
    <row r="3333" spans="1:16" ht="60" x14ac:dyDescent="0.25">
      <c r="A3333">
        <v>3331</v>
      </c>
      <c r="B3333" s="3" t="s">
        <v>3331</v>
      </c>
      <c r="C3333" s="3" t="s">
        <v>7441</v>
      </c>
      <c r="D3333" s="6">
        <v>5000</v>
      </c>
      <c r="E3333" s="8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8269</v>
      </c>
      <c r="O3333">
        <f t="shared" si="104"/>
        <v>105</v>
      </c>
      <c r="P3333">
        <f t="shared" si="105"/>
        <v>80.400000000000006</v>
      </c>
    </row>
    <row r="3334" spans="1:16" ht="45" x14ac:dyDescent="0.25">
      <c r="A3334">
        <v>3332</v>
      </c>
      <c r="B3334" s="3" t="s">
        <v>3332</v>
      </c>
      <c r="C3334" s="3" t="s">
        <v>7442</v>
      </c>
      <c r="D3334" s="6">
        <v>6000</v>
      </c>
      <c r="E3334" s="8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8269</v>
      </c>
      <c r="O3334">
        <f t="shared" si="104"/>
        <v>100</v>
      </c>
      <c r="P3334">
        <f t="shared" si="105"/>
        <v>72.290000000000006</v>
      </c>
    </row>
    <row r="3335" spans="1:16" ht="60" x14ac:dyDescent="0.25">
      <c r="A3335">
        <v>3333</v>
      </c>
      <c r="B3335" s="3" t="s">
        <v>3333</v>
      </c>
      <c r="C3335" s="3" t="s">
        <v>7443</v>
      </c>
      <c r="D3335" s="6">
        <v>3500</v>
      </c>
      <c r="E3335" s="8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8269</v>
      </c>
      <c r="O3335">
        <f t="shared" si="104"/>
        <v>105</v>
      </c>
      <c r="P3335">
        <f t="shared" si="105"/>
        <v>32.97</v>
      </c>
    </row>
    <row r="3336" spans="1:16" ht="45" x14ac:dyDescent="0.25">
      <c r="A3336">
        <v>3334</v>
      </c>
      <c r="B3336" s="3" t="s">
        <v>3334</v>
      </c>
      <c r="C3336" s="3" t="s">
        <v>7444</v>
      </c>
      <c r="D3336" s="6">
        <v>3871</v>
      </c>
      <c r="E3336" s="8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8269</v>
      </c>
      <c r="O3336">
        <f t="shared" si="104"/>
        <v>139</v>
      </c>
      <c r="P3336">
        <f t="shared" si="105"/>
        <v>116.65</v>
      </c>
    </row>
    <row r="3337" spans="1:16" ht="60" x14ac:dyDescent="0.25">
      <c r="A3337">
        <v>3335</v>
      </c>
      <c r="B3337" s="3" t="s">
        <v>3335</v>
      </c>
      <c r="C3337" s="3" t="s">
        <v>7445</v>
      </c>
      <c r="D3337" s="6">
        <v>5000</v>
      </c>
      <c r="E3337" s="8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8269</v>
      </c>
      <c r="O3337">
        <f t="shared" si="104"/>
        <v>100</v>
      </c>
      <c r="P3337">
        <f t="shared" si="105"/>
        <v>79.62</v>
      </c>
    </row>
    <row r="3338" spans="1:16" ht="45" x14ac:dyDescent="0.25">
      <c r="A3338">
        <v>3336</v>
      </c>
      <c r="B3338" s="3" t="s">
        <v>3336</v>
      </c>
      <c r="C3338" s="3" t="s">
        <v>7446</v>
      </c>
      <c r="D3338" s="6">
        <v>250</v>
      </c>
      <c r="E3338" s="8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8269</v>
      </c>
      <c r="O3338">
        <f t="shared" si="104"/>
        <v>100</v>
      </c>
      <c r="P3338">
        <f t="shared" si="105"/>
        <v>27.78</v>
      </c>
    </row>
    <row r="3339" spans="1:16" ht="45" x14ac:dyDescent="0.25">
      <c r="A3339">
        <v>3337</v>
      </c>
      <c r="B3339" s="3" t="s">
        <v>3337</v>
      </c>
      <c r="C3339" s="3" t="s">
        <v>7447</v>
      </c>
      <c r="D3339" s="6">
        <v>2500</v>
      </c>
      <c r="E3339" s="8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8269</v>
      </c>
      <c r="O3339">
        <f t="shared" si="104"/>
        <v>110</v>
      </c>
      <c r="P3339">
        <f t="shared" si="105"/>
        <v>81.03</v>
      </c>
    </row>
    <row r="3340" spans="1:16" ht="30" x14ac:dyDescent="0.25">
      <c r="A3340">
        <v>3338</v>
      </c>
      <c r="B3340" s="3" t="s">
        <v>3338</v>
      </c>
      <c r="C3340" s="3" t="s">
        <v>7448</v>
      </c>
      <c r="D3340" s="6">
        <v>15000</v>
      </c>
      <c r="E3340" s="8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8269</v>
      </c>
      <c r="O3340">
        <f t="shared" si="104"/>
        <v>102</v>
      </c>
      <c r="P3340">
        <f t="shared" si="105"/>
        <v>136.85</v>
      </c>
    </row>
    <row r="3341" spans="1:16" ht="45" x14ac:dyDescent="0.25">
      <c r="A3341">
        <v>3339</v>
      </c>
      <c r="B3341" s="3" t="s">
        <v>3339</v>
      </c>
      <c r="C3341" s="3" t="s">
        <v>7449</v>
      </c>
      <c r="D3341" s="6">
        <v>8000</v>
      </c>
      <c r="E3341" s="8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8269</v>
      </c>
      <c r="O3341">
        <f t="shared" si="104"/>
        <v>104</v>
      </c>
      <c r="P3341">
        <f t="shared" si="105"/>
        <v>177.62</v>
      </c>
    </row>
    <row r="3342" spans="1:16" ht="60" x14ac:dyDescent="0.25">
      <c r="A3342">
        <v>3340</v>
      </c>
      <c r="B3342" s="3" t="s">
        <v>3340</v>
      </c>
      <c r="C3342" s="3" t="s">
        <v>7450</v>
      </c>
      <c r="D3342" s="6">
        <v>3000</v>
      </c>
      <c r="E3342" s="8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8269</v>
      </c>
      <c r="O3342">
        <f t="shared" si="104"/>
        <v>138</v>
      </c>
      <c r="P3342">
        <f t="shared" si="105"/>
        <v>109.08</v>
      </c>
    </row>
    <row r="3343" spans="1:16" ht="60" x14ac:dyDescent="0.25">
      <c r="A3343">
        <v>3341</v>
      </c>
      <c r="B3343" s="3" t="s">
        <v>3341</v>
      </c>
      <c r="C3343" s="3" t="s">
        <v>7451</v>
      </c>
      <c r="D3343" s="6">
        <v>3350</v>
      </c>
      <c r="E3343" s="8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8269</v>
      </c>
      <c r="O3343">
        <f t="shared" si="104"/>
        <v>100</v>
      </c>
      <c r="P3343">
        <f t="shared" si="105"/>
        <v>119.64</v>
      </c>
    </row>
    <row r="3344" spans="1:16" ht="45" x14ac:dyDescent="0.25">
      <c r="A3344">
        <v>3342</v>
      </c>
      <c r="B3344" s="3" t="s">
        <v>3342</v>
      </c>
      <c r="C3344" s="3" t="s">
        <v>7452</v>
      </c>
      <c r="D3344" s="6">
        <v>6000</v>
      </c>
      <c r="E3344" s="8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8269</v>
      </c>
      <c r="O3344">
        <f t="shared" si="104"/>
        <v>102</v>
      </c>
      <c r="P3344">
        <f t="shared" si="105"/>
        <v>78.209999999999994</v>
      </c>
    </row>
    <row r="3345" spans="1:16" ht="45" x14ac:dyDescent="0.25">
      <c r="A3345">
        <v>3343</v>
      </c>
      <c r="B3345" s="3" t="s">
        <v>3343</v>
      </c>
      <c r="C3345" s="3" t="s">
        <v>7453</v>
      </c>
      <c r="D3345" s="6">
        <v>700</v>
      </c>
      <c r="E3345" s="8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8269</v>
      </c>
      <c r="O3345">
        <f t="shared" si="104"/>
        <v>171</v>
      </c>
      <c r="P3345">
        <f t="shared" si="105"/>
        <v>52.17</v>
      </c>
    </row>
    <row r="3346" spans="1:16" ht="60" x14ac:dyDescent="0.25">
      <c r="A3346">
        <v>3344</v>
      </c>
      <c r="B3346" s="3" t="s">
        <v>3344</v>
      </c>
      <c r="C3346" s="3" t="s">
        <v>7454</v>
      </c>
      <c r="D3346" s="6">
        <v>4500</v>
      </c>
      <c r="E3346" s="8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8269</v>
      </c>
      <c r="O3346">
        <f t="shared" si="104"/>
        <v>101</v>
      </c>
      <c r="P3346">
        <f t="shared" si="105"/>
        <v>114.13</v>
      </c>
    </row>
    <row r="3347" spans="1:16" ht="60" x14ac:dyDescent="0.25">
      <c r="A3347">
        <v>3345</v>
      </c>
      <c r="B3347" s="3" t="s">
        <v>3345</v>
      </c>
      <c r="C3347" s="3" t="s">
        <v>7455</v>
      </c>
      <c r="D3347" s="6">
        <v>500</v>
      </c>
      <c r="E3347" s="8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8269</v>
      </c>
      <c r="O3347">
        <f t="shared" si="104"/>
        <v>130</v>
      </c>
      <c r="P3347">
        <f t="shared" si="105"/>
        <v>50</v>
      </c>
    </row>
    <row r="3348" spans="1:16" ht="60" x14ac:dyDescent="0.25">
      <c r="A3348">
        <v>3346</v>
      </c>
      <c r="B3348" s="3" t="s">
        <v>3346</v>
      </c>
      <c r="C3348" s="3" t="s">
        <v>7456</v>
      </c>
      <c r="D3348" s="6">
        <v>1500</v>
      </c>
      <c r="E3348" s="8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8269</v>
      </c>
      <c r="O3348">
        <f t="shared" si="104"/>
        <v>110</v>
      </c>
      <c r="P3348">
        <f t="shared" si="105"/>
        <v>91.67</v>
      </c>
    </row>
    <row r="3349" spans="1:16" ht="60" x14ac:dyDescent="0.25">
      <c r="A3349">
        <v>3347</v>
      </c>
      <c r="B3349" s="3" t="s">
        <v>3347</v>
      </c>
      <c r="C3349" s="3" t="s">
        <v>7457</v>
      </c>
      <c r="D3349" s="6">
        <v>2000</v>
      </c>
      <c r="E3349" s="8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8269</v>
      </c>
      <c r="O3349">
        <f t="shared" si="104"/>
        <v>119</v>
      </c>
      <c r="P3349">
        <f t="shared" si="105"/>
        <v>108.59</v>
      </c>
    </row>
    <row r="3350" spans="1:16" ht="60" x14ac:dyDescent="0.25">
      <c r="A3350">
        <v>3348</v>
      </c>
      <c r="B3350" s="3" t="s">
        <v>3266</v>
      </c>
      <c r="C3350" s="3" t="s">
        <v>7458</v>
      </c>
      <c r="D3350" s="6">
        <v>5500</v>
      </c>
      <c r="E3350" s="8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8269</v>
      </c>
      <c r="O3350">
        <f t="shared" si="104"/>
        <v>100</v>
      </c>
      <c r="P3350">
        <f t="shared" si="105"/>
        <v>69.819999999999993</v>
      </c>
    </row>
    <row r="3351" spans="1:16" ht="60" x14ac:dyDescent="0.25">
      <c r="A3351">
        <v>3349</v>
      </c>
      <c r="B3351" s="3" t="s">
        <v>3348</v>
      </c>
      <c r="C3351" s="3" t="s">
        <v>7459</v>
      </c>
      <c r="D3351" s="6">
        <v>1000</v>
      </c>
      <c r="E3351" s="8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8269</v>
      </c>
      <c r="O3351">
        <f t="shared" si="104"/>
        <v>153</v>
      </c>
      <c r="P3351">
        <f t="shared" si="105"/>
        <v>109.57</v>
      </c>
    </row>
    <row r="3352" spans="1:16" ht="60" x14ac:dyDescent="0.25">
      <c r="A3352">
        <v>3350</v>
      </c>
      <c r="B3352" s="3" t="s">
        <v>3349</v>
      </c>
      <c r="C3352" s="3" t="s">
        <v>7460</v>
      </c>
      <c r="D3352" s="6">
        <v>3500</v>
      </c>
      <c r="E3352" s="8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8269</v>
      </c>
      <c r="O3352">
        <f t="shared" si="104"/>
        <v>104</v>
      </c>
      <c r="P3352">
        <f t="shared" si="105"/>
        <v>71.67</v>
      </c>
    </row>
    <row r="3353" spans="1:16" ht="60" x14ac:dyDescent="0.25">
      <c r="A3353">
        <v>3351</v>
      </c>
      <c r="B3353" s="3" t="s">
        <v>3350</v>
      </c>
      <c r="C3353" s="3" t="s">
        <v>7461</v>
      </c>
      <c r="D3353" s="6">
        <v>5000</v>
      </c>
      <c r="E3353" s="8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8269</v>
      </c>
      <c r="O3353">
        <f t="shared" si="104"/>
        <v>101</v>
      </c>
      <c r="P3353">
        <f t="shared" si="105"/>
        <v>93.61</v>
      </c>
    </row>
    <row r="3354" spans="1:16" ht="60" x14ac:dyDescent="0.25">
      <c r="A3354">
        <v>3352</v>
      </c>
      <c r="B3354" s="3" t="s">
        <v>3351</v>
      </c>
      <c r="C3354" s="3" t="s">
        <v>7462</v>
      </c>
      <c r="D3354" s="6">
        <v>5000</v>
      </c>
      <c r="E3354" s="8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8269</v>
      </c>
      <c r="O3354">
        <f t="shared" si="104"/>
        <v>108</v>
      </c>
      <c r="P3354">
        <f t="shared" si="105"/>
        <v>76.8</v>
      </c>
    </row>
    <row r="3355" spans="1:16" ht="60" x14ac:dyDescent="0.25">
      <c r="A3355">
        <v>3353</v>
      </c>
      <c r="B3355" s="3" t="s">
        <v>3352</v>
      </c>
      <c r="C3355" s="3" t="s">
        <v>7463</v>
      </c>
      <c r="D3355" s="6">
        <v>500</v>
      </c>
      <c r="E3355" s="8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8269</v>
      </c>
      <c r="O3355">
        <f t="shared" si="104"/>
        <v>315</v>
      </c>
      <c r="P3355">
        <f t="shared" si="105"/>
        <v>35.799999999999997</v>
      </c>
    </row>
    <row r="3356" spans="1:16" ht="45" x14ac:dyDescent="0.25">
      <c r="A3356">
        <v>3354</v>
      </c>
      <c r="B3356" s="3" t="s">
        <v>3353</v>
      </c>
      <c r="C3356" s="3" t="s">
        <v>7464</v>
      </c>
      <c r="D3356" s="6">
        <v>3000</v>
      </c>
      <c r="E3356" s="8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8269</v>
      </c>
      <c r="O3356">
        <f t="shared" si="104"/>
        <v>102</v>
      </c>
      <c r="P3356">
        <f t="shared" si="105"/>
        <v>55.6</v>
      </c>
    </row>
    <row r="3357" spans="1:16" ht="45" x14ac:dyDescent="0.25">
      <c r="A3357">
        <v>3355</v>
      </c>
      <c r="B3357" s="3" t="s">
        <v>3354</v>
      </c>
      <c r="C3357" s="3" t="s">
        <v>7465</v>
      </c>
      <c r="D3357" s="6">
        <v>1750</v>
      </c>
      <c r="E3357" s="8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8269</v>
      </c>
      <c r="O3357">
        <f t="shared" si="104"/>
        <v>126</v>
      </c>
      <c r="P3357">
        <f t="shared" si="105"/>
        <v>147.33000000000001</v>
      </c>
    </row>
    <row r="3358" spans="1:16" ht="60" x14ac:dyDescent="0.25">
      <c r="A3358">
        <v>3356</v>
      </c>
      <c r="B3358" s="3" t="s">
        <v>3355</v>
      </c>
      <c r="C3358" s="3" t="s">
        <v>7466</v>
      </c>
      <c r="D3358" s="6">
        <v>1500</v>
      </c>
      <c r="E3358" s="8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8269</v>
      </c>
      <c r="O3358">
        <f t="shared" si="104"/>
        <v>101</v>
      </c>
      <c r="P3358">
        <f t="shared" si="105"/>
        <v>56.33</v>
      </c>
    </row>
    <row r="3359" spans="1:16" ht="60" x14ac:dyDescent="0.25">
      <c r="A3359">
        <v>3357</v>
      </c>
      <c r="B3359" s="3" t="s">
        <v>3356</v>
      </c>
      <c r="C3359" s="3" t="s">
        <v>7467</v>
      </c>
      <c r="D3359" s="6">
        <v>2000</v>
      </c>
      <c r="E3359" s="8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8269</v>
      </c>
      <c r="O3359">
        <f t="shared" si="104"/>
        <v>101</v>
      </c>
      <c r="P3359">
        <f t="shared" si="105"/>
        <v>96.19</v>
      </c>
    </row>
    <row r="3360" spans="1:16" ht="45" x14ac:dyDescent="0.25">
      <c r="A3360">
        <v>3358</v>
      </c>
      <c r="B3360" s="3" t="s">
        <v>3357</v>
      </c>
      <c r="C3360" s="3" t="s">
        <v>7468</v>
      </c>
      <c r="D3360" s="6">
        <v>10000</v>
      </c>
      <c r="E3360" s="8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8269</v>
      </c>
      <c r="O3360">
        <f t="shared" si="104"/>
        <v>103</v>
      </c>
      <c r="P3360">
        <f t="shared" si="105"/>
        <v>63.57</v>
      </c>
    </row>
    <row r="3361" spans="1:16" ht="45" x14ac:dyDescent="0.25">
      <c r="A3361">
        <v>3359</v>
      </c>
      <c r="B3361" s="3" t="s">
        <v>3358</v>
      </c>
      <c r="C3361" s="3" t="s">
        <v>7469</v>
      </c>
      <c r="D3361" s="6">
        <v>4000</v>
      </c>
      <c r="E3361" s="8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8269</v>
      </c>
      <c r="O3361">
        <f t="shared" si="104"/>
        <v>106</v>
      </c>
      <c r="P3361">
        <f t="shared" si="105"/>
        <v>184.78</v>
      </c>
    </row>
    <row r="3362" spans="1:16" ht="30" x14ac:dyDescent="0.25">
      <c r="A3362">
        <v>3360</v>
      </c>
      <c r="B3362" s="3" t="s">
        <v>3359</v>
      </c>
      <c r="C3362" s="3" t="s">
        <v>7470</v>
      </c>
      <c r="D3362" s="6">
        <v>9000</v>
      </c>
      <c r="E3362" s="8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8269</v>
      </c>
      <c r="O3362">
        <f t="shared" si="104"/>
        <v>101</v>
      </c>
      <c r="P3362">
        <f t="shared" si="105"/>
        <v>126.72</v>
      </c>
    </row>
    <row r="3363" spans="1:16" ht="60" x14ac:dyDescent="0.25">
      <c r="A3363">
        <v>3361</v>
      </c>
      <c r="B3363" s="3" t="s">
        <v>3360</v>
      </c>
      <c r="C3363" s="3" t="s">
        <v>7471</v>
      </c>
      <c r="D3363" s="6">
        <v>5000</v>
      </c>
      <c r="E3363" s="8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8269</v>
      </c>
      <c r="O3363">
        <f t="shared" si="104"/>
        <v>113</v>
      </c>
      <c r="P3363">
        <f t="shared" si="105"/>
        <v>83.43</v>
      </c>
    </row>
    <row r="3364" spans="1:16" ht="45" x14ac:dyDescent="0.25">
      <c r="A3364">
        <v>3362</v>
      </c>
      <c r="B3364" s="3" t="s">
        <v>3361</v>
      </c>
      <c r="C3364" s="3" t="s">
        <v>7472</v>
      </c>
      <c r="D3364" s="6">
        <v>500</v>
      </c>
      <c r="E3364" s="8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8269</v>
      </c>
      <c r="O3364">
        <f t="shared" si="104"/>
        <v>218</v>
      </c>
      <c r="P3364">
        <f t="shared" si="105"/>
        <v>54.5</v>
      </c>
    </row>
    <row r="3365" spans="1:16" ht="60" x14ac:dyDescent="0.25">
      <c r="A3365">
        <v>3363</v>
      </c>
      <c r="B3365" s="3" t="s">
        <v>3362</v>
      </c>
      <c r="C3365" s="3" t="s">
        <v>7473</v>
      </c>
      <c r="D3365" s="6">
        <v>7750</v>
      </c>
      <c r="E3365" s="8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8269</v>
      </c>
      <c r="O3365">
        <f t="shared" si="104"/>
        <v>101</v>
      </c>
      <c r="P3365">
        <f t="shared" si="105"/>
        <v>302.31</v>
      </c>
    </row>
    <row r="3366" spans="1:16" ht="60" x14ac:dyDescent="0.25">
      <c r="A3366">
        <v>3364</v>
      </c>
      <c r="B3366" s="3" t="s">
        <v>3363</v>
      </c>
      <c r="C3366" s="3" t="s">
        <v>7474</v>
      </c>
      <c r="D3366" s="6">
        <v>3000</v>
      </c>
      <c r="E3366" s="8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8269</v>
      </c>
      <c r="O3366">
        <f t="shared" si="104"/>
        <v>106</v>
      </c>
      <c r="P3366">
        <f t="shared" si="105"/>
        <v>44.14</v>
      </c>
    </row>
    <row r="3367" spans="1:16" ht="60" x14ac:dyDescent="0.25">
      <c r="A3367">
        <v>3365</v>
      </c>
      <c r="B3367" s="3" t="s">
        <v>3364</v>
      </c>
      <c r="C3367" s="3" t="s">
        <v>7475</v>
      </c>
      <c r="D3367" s="6">
        <v>2500</v>
      </c>
      <c r="E3367" s="8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8269</v>
      </c>
      <c r="O3367">
        <f t="shared" si="104"/>
        <v>104</v>
      </c>
      <c r="P3367">
        <f t="shared" si="105"/>
        <v>866.67</v>
      </c>
    </row>
    <row r="3368" spans="1:16" ht="45" x14ac:dyDescent="0.25">
      <c r="A3368">
        <v>3366</v>
      </c>
      <c r="B3368" s="3" t="s">
        <v>3365</v>
      </c>
      <c r="C3368" s="3" t="s">
        <v>7476</v>
      </c>
      <c r="D3368" s="6">
        <v>500</v>
      </c>
      <c r="E3368" s="8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8269</v>
      </c>
      <c r="O3368">
        <f t="shared" si="104"/>
        <v>221</v>
      </c>
      <c r="P3368">
        <f t="shared" si="105"/>
        <v>61.39</v>
      </c>
    </row>
    <row r="3369" spans="1:16" ht="60" x14ac:dyDescent="0.25">
      <c r="A3369">
        <v>3367</v>
      </c>
      <c r="B3369" s="3" t="s">
        <v>3366</v>
      </c>
      <c r="C3369" s="3" t="s">
        <v>7477</v>
      </c>
      <c r="D3369" s="6">
        <v>750</v>
      </c>
      <c r="E3369" s="8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8269</v>
      </c>
      <c r="O3369">
        <f t="shared" si="104"/>
        <v>119</v>
      </c>
      <c r="P3369">
        <f t="shared" si="105"/>
        <v>29.67</v>
      </c>
    </row>
    <row r="3370" spans="1:16" ht="45" x14ac:dyDescent="0.25">
      <c r="A3370">
        <v>3368</v>
      </c>
      <c r="B3370" s="3" t="s">
        <v>3367</v>
      </c>
      <c r="C3370" s="3" t="s">
        <v>7478</v>
      </c>
      <c r="D3370" s="6">
        <v>1000</v>
      </c>
      <c r="E3370" s="8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8269</v>
      </c>
      <c r="O3370">
        <f t="shared" si="104"/>
        <v>105</v>
      </c>
      <c r="P3370">
        <f t="shared" si="105"/>
        <v>45.48</v>
      </c>
    </row>
    <row r="3371" spans="1:16" ht="45" x14ac:dyDescent="0.25">
      <c r="A3371">
        <v>3369</v>
      </c>
      <c r="B3371" s="3" t="s">
        <v>3368</v>
      </c>
      <c r="C3371" s="3" t="s">
        <v>7479</v>
      </c>
      <c r="D3371" s="6">
        <v>5000</v>
      </c>
      <c r="E3371" s="8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8269</v>
      </c>
      <c r="O3371">
        <f t="shared" si="104"/>
        <v>104</v>
      </c>
      <c r="P3371">
        <f t="shared" si="105"/>
        <v>96.2</v>
      </c>
    </row>
    <row r="3372" spans="1:16" ht="30" x14ac:dyDescent="0.25">
      <c r="A3372">
        <v>3370</v>
      </c>
      <c r="B3372" s="3" t="s">
        <v>3369</v>
      </c>
      <c r="C3372" s="3" t="s">
        <v>7480</v>
      </c>
      <c r="D3372" s="6">
        <v>1500</v>
      </c>
      <c r="E3372" s="8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8269</v>
      </c>
      <c r="O3372">
        <f t="shared" si="104"/>
        <v>118</v>
      </c>
      <c r="P3372">
        <f t="shared" si="105"/>
        <v>67.92</v>
      </c>
    </row>
    <row r="3373" spans="1:16" ht="45" x14ac:dyDescent="0.25">
      <c r="A3373">
        <v>3371</v>
      </c>
      <c r="B3373" s="3" t="s">
        <v>3370</v>
      </c>
      <c r="C3373" s="3" t="s">
        <v>7481</v>
      </c>
      <c r="D3373" s="6">
        <v>200</v>
      </c>
      <c r="E3373" s="8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8269</v>
      </c>
      <c r="O3373">
        <f t="shared" si="104"/>
        <v>139</v>
      </c>
      <c r="P3373">
        <f t="shared" si="105"/>
        <v>30.78</v>
      </c>
    </row>
    <row r="3374" spans="1:16" ht="45" x14ac:dyDescent="0.25">
      <c r="A3374">
        <v>3372</v>
      </c>
      <c r="B3374" s="3" t="s">
        <v>3371</v>
      </c>
      <c r="C3374" s="3" t="s">
        <v>7482</v>
      </c>
      <c r="D3374" s="6">
        <v>1000</v>
      </c>
      <c r="E3374" s="8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8269</v>
      </c>
      <c r="O3374">
        <f t="shared" si="104"/>
        <v>104</v>
      </c>
      <c r="P3374">
        <f t="shared" si="105"/>
        <v>38.33</v>
      </c>
    </row>
    <row r="3375" spans="1:16" ht="60" x14ac:dyDescent="0.25">
      <c r="A3375">
        <v>3373</v>
      </c>
      <c r="B3375" s="3" t="s">
        <v>3372</v>
      </c>
      <c r="C3375" s="3" t="s">
        <v>7483</v>
      </c>
      <c r="D3375" s="6">
        <v>2000</v>
      </c>
      <c r="E3375" s="8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8269</v>
      </c>
      <c r="O3375">
        <f t="shared" si="104"/>
        <v>100</v>
      </c>
      <c r="P3375">
        <f t="shared" si="105"/>
        <v>66.83</v>
      </c>
    </row>
    <row r="3376" spans="1:16" ht="45" x14ac:dyDescent="0.25">
      <c r="A3376">
        <v>3374</v>
      </c>
      <c r="B3376" s="3" t="s">
        <v>3373</v>
      </c>
      <c r="C3376" s="3" t="s">
        <v>7484</v>
      </c>
      <c r="D3376" s="6">
        <v>3500</v>
      </c>
      <c r="E3376" s="8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8269</v>
      </c>
      <c r="O3376">
        <f t="shared" si="104"/>
        <v>107</v>
      </c>
      <c r="P3376">
        <f t="shared" si="105"/>
        <v>71.73</v>
      </c>
    </row>
    <row r="3377" spans="1:16" ht="45" x14ac:dyDescent="0.25">
      <c r="A3377">
        <v>3375</v>
      </c>
      <c r="B3377" s="3" t="s">
        <v>3374</v>
      </c>
      <c r="C3377" s="3" t="s">
        <v>7485</v>
      </c>
      <c r="D3377" s="6">
        <v>3000</v>
      </c>
      <c r="E3377" s="8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8269</v>
      </c>
      <c r="O3377">
        <f t="shared" si="104"/>
        <v>100</v>
      </c>
      <c r="P3377">
        <f t="shared" si="105"/>
        <v>176.47</v>
      </c>
    </row>
    <row r="3378" spans="1:16" ht="60" x14ac:dyDescent="0.25">
      <c r="A3378">
        <v>3376</v>
      </c>
      <c r="B3378" s="3" t="s">
        <v>3375</v>
      </c>
      <c r="C3378" s="3" t="s">
        <v>7486</v>
      </c>
      <c r="D3378" s="6">
        <v>8000</v>
      </c>
      <c r="E3378" s="8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8269</v>
      </c>
      <c r="O3378">
        <f t="shared" si="104"/>
        <v>100</v>
      </c>
      <c r="P3378">
        <f t="shared" si="105"/>
        <v>421.11</v>
      </c>
    </row>
    <row r="3379" spans="1:16" ht="60" x14ac:dyDescent="0.25">
      <c r="A3379">
        <v>3377</v>
      </c>
      <c r="B3379" s="3" t="s">
        <v>3376</v>
      </c>
      <c r="C3379" s="3" t="s">
        <v>7487</v>
      </c>
      <c r="D3379" s="6">
        <v>8000</v>
      </c>
      <c r="E3379" s="8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8269</v>
      </c>
      <c r="O3379">
        <f t="shared" si="104"/>
        <v>101</v>
      </c>
      <c r="P3379">
        <f t="shared" si="105"/>
        <v>104.99</v>
      </c>
    </row>
    <row r="3380" spans="1:16" ht="60" x14ac:dyDescent="0.25">
      <c r="A3380">
        <v>3378</v>
      </c>
      <c r="B3380" s="3" t="s">
        <v>3377</v>
      </c>
      <c r="C3380" s="3" t="s">
        <v>7488</v>
      </c>
      <c r="D3380" s="6">
        <v>550</v>
      </c>
      <c r="E3380" s="8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8269</v>
      </c>
      <c r="O3380">
        <f t="shared" si="104"/>
        <v>108</v>
      </c>
      <c r="P3380">
        <f t="shared" si="105"/>
        <v>28.19</v>
      </c>
    </row>
    <row r="3381" spans="1:16" ht="60" x14ac:dyDescent="0.25">
      <c r="A3381">
        <v>3379</v>
      </c>
      <c r="B3381" s="3" t="s">
        <v>3378</v>
      </c>
      <c r="C3381" s="3" t="s">
        <v>7489</v>
      </c>
      <c r="D3381" s="6">
        <v>2000</v>
      </c>
      <c r="E3381" s="8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8269</v>
      </c>
      <c r="O3381">
        <f t="shared" si="104"/>
        <v>104</v>
      </c>
      <c r="P3381">
        <f t="shared" si="105"/>
        <v>54.55</v>
      </c>
    </row>
    <row r="3382" spans="1:16" ht="60" x14ac:dyDescent="0.25">
      <c r="A3382">
        <v>3380</v>
      </c>
      <c r="B3382" s="3" t="s">
        <v>3379</v>
      </c>
      <c r="C3382" s="3" t="s">
        <v>7490</v>
      </c>
      <c r="D3382" s="6">
        <v>3000</v>
      </c>
      <c r="E3382" s="8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8269</v>
      </c>
      <c r="O3382">
        <f t="shared" si="104"/>
        <v>104</v>
      </c>
      <c r="P3382">
        <f t="shared" si="105"/>
        <v>111.89</v>
      </c>
    </row>
    <row r="3383" spans="1:16" ht="60" x14ac:dyDescent="0.25">
      <c r="A3383">
        <v>3381</v>
      </c>
      <c r="B3383" s="3" t="s">
        <v>3380</v>
      </c>
      <c r="C3383" s="3" t="s">
        <v>7491</v>
      </c>
      <c r="D3383" s="6">
        <v>4000</v>
      </c>
      <c r="E3383" s="8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8269</v>
      </c>
      <c r="O3383">
        <f t="shared" si="104"/>
        <v>102</v>
      </c>
      <c r="P3383">
        <f t="shared" si="105"/>
        <v>85.21</v>
      </c>
    </row>
    <row r="3384" spans="1:16" ht="60" x14ac:dyDescent="0.25">
      <c r="A3384">
        <v>3382</v>
      </c>
      <c r="B3384" s="3" t="s">
        <v>3381</v>
      </c>
      <c r="C3384" s="3" t="s">
        <v>7492</v>
      </c>
      <c r="D3384" s="6">
        <v>3500</v>
      </c>
      <c r="E3384" s="8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8269</v>
      </c>
      <c r="O3384">
        <f t="shared" si="104"/>
        <v>101</v>
      </c>
      <c r="P3384">
        <f t="shared" si="105"/>
        <v>76.650000000000006</v>
      </c>
    </row>
    <row r="3385" spans="1:16" ht="60" x14ac:dyDescent="0.25">
      <c r="A3385">
        <v>3383</v>
      </c>
      <c r="B3385" s="3" t="s">
        <v>3382</v>
      </c>
      <c r="C3385" s="3" t="s">
        <v>7493</v>
      </c>
      <c r="D3385" s="6">
        <v>1750</v>
      </c>
      <c r="E3385" s="8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8269</v>
      </c>
      <c r="O3385">
        <f t="shared" si="104"/>
        <v>112</v>
      </c>
      <c r="P3385">
        <f t="shared" si="105"/>
        <v>65.17</v>
      </c>
    </row>
    <row r="3386" spans="1:16" ht="60" x14ac:dyDescent="0.25">
      <c r="A3386">
        <v>3384</v>
      </c>
      <c r="B3386" s="3" t="s">
        <v>3383</v>
      </c>
      <c r="C3386" s="3" t="s">
        <v>7494</v>
      </c>
      <c r="D3386" s="6">
        <v>6000</v>
      </c>
      <c r="E3386" s="8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8269</v>
      </c>
      <c r="O3386">
        <f t="shared" si="104"/>
        <v>100</v>
      </c>
      <c r="P3386">
        <f t="shared" si="105"/>
        <v>93.76</v>
      </c>
    </row>
    <row r="3387" spans="1:16" ht="60" x14ac:dyDescent="0.25">
      <c r="A3387">
        <v>3385</v>
      </c>
      <c r="B3387" s="3" t="s">
        <v>3384</v>
      </c>
      <c r="C3387" s="3" t="s">
        <v>7495</v>
      </c>
      <c r="D3387" s="6">
        <v>2000</v>
      </c>
      <c r="E3387" s="8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8269</v>
      </c>
      <c r="O3387">
        <f t="shared" si="104"/>
        <v>100</v>
      </c>
      <c r="P3387">
        <f t="shared" si="105"/>
        <v>133.33000000000001</v>
      </c>
    </row>
    <row r="3388" spans="1:16" ht="60" x14ac:dyDescent="0.25">
      <c r="A3388">
        <v>3386</v>
      </c>
      <c r="B3388" s="3" t="s">
        <v>3385</v>
      </c>
      <c r="C3388" s="3" t="s">
        <v>7496</v>
      </c>
      <c r="D3388" s="6">
        <v>2000</v>
      </c>
      <c r="E3388" s="8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8269</v>
      </c>
      <c r="O3388">
        <f t="shared" si="104"/>
        <v>105</v>
      </c>
      <c r="P3388">
        <f t="shared" si="105"/>
        <v>51.22</v>
      </c>
    </row>
    <row r="3389" spans="1:16" ht="60" x14ac:dyDescent="0.25">
      <c r="A3389">
        <v>3387</v>
      </c>
      <c r="B3389" s="3" t="s">
        <v>3386</v>
      </c>
      <c r="C3389" s="3" t="s">
        <v>7497</v>
      </c>
      <c r="D3389" s="6">
        <v>3000</v>
      </c>
      <c r="E3389" s="8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8269</v>
      </c>
      <c r="O3389">
        <f t="shared" si="104"/>
        <v>117</v>
      </c>
      <c r="P3389">
        <f t="shared" si="105"/>
        <v>100.17</v>
      </c>
    </row>
    <row r="3390" spans="1:16" ht="60" x14ac:dyDescent="0.25">
      <c r="A3390">
        <v>3388</v>
      </c>
      <c r="B3390" s="3" t="s">
        <v>3387</v>
      </c>
      <c r="C3390" s="3" t="s">
        <v>7498</v>
      </c>
      <c r="D3390" s="6">
        <v>1500</v>
      </c>
      <c r="E3390" s="8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8269</v>
      </c>
      <c r="O3390">
        <f t="shared" si="104"/>
        <v>104</v>
      </c>
      <c r="P3390">
        <f t="shared" si="105"/>
        <v>34.6</v>
      </c>
    </row>
    <row r="3391" spans="1:16" ht="45" x14ac:dyDescent="0.25">
      <c r="A3391">
        <v>3389</v>
      </c>
      <c r="B3391" s="3" t="s">
        <v>3388</v>
      </c>
      <c r="C3391" s="3" t="s">
        <v>7499</v>
      </c>
      <c r="D3391" s="6">
        <v>10000</v>
      </c>
      <c r="E3391" s="8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8269</v>
      </c>
      <c r="O3391">
        <f t="shared" si="104"/>
        <v>115</v>
      </c>
      <c r="P3391">
        <f t="shared" si="105"/>
        <v>184.68</v>
      </c>
    </row>
    <row r="3392" spans="1:16" ht="60" x14ac:dyDescent="0.25">
      <c r="A3392">
        <v>3390</v>
      </c>
      <c r="B3392" s="3" t="s">
        <v>3389</v>
      </c>
      <c r="C3392" s="3" t="s">
        <v>7500</v>
      </c>
      <c r="D3392" s="6">
        <v>1500</v>
      </c>
      <c r="E3392" s="8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8269</v>
      </c>
      <c r="O3392">
        <f t="shared" si="104"/>
        <v>102</v>
      </c>
      <c r="P3392">
        <f t="shared" si="105"/>
        <v>69.819999999999993</v>
      </c>
    </row>
    <row r="3393" spans="1:16" ht="60" x14ac:dyDescent="0.25">
      <c r="A3393">
        <v>3391</v>
      </c>
      <c r="B3393" s="3" t="s">
        <v>3390</v>
      </c>
      <c r="C3393" s="3" t="s">
        <v>7501</v>
      </c>
      <c r="D3393" s="6">
        <v>500</v>
      </c>
      <c r="E3393" s="8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8269</v>
      </c>
      <c r="O3393">
        <f t="shared" si="104"/>
        <v>223</v>
      </c>
      <c r="P3393">
        <f t="shared" si="105"/>
        <v>61.94</v>
      </c>
    </row>
    <row r="3394" spans="1:16" ht="60" x14ac:dyDescent="0.25">
      <c r="A3394">
        <v>3392</v>
      </c>
      <c r="B3394" s="3" t="s">
        <v>3391</v>
      </c>
      <c r="C3394" s="3" t="s">
        <v>7502</v>
      </c>
      <c r="D3394" s="6">
        <v>500</v>
      </c>
      <c r="E3394" s="8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8269</v>
      </c>
      <c r="O3394">
        <f t="shared" si="104"/>
        <v>100</v>
      </c>
      <c r="P3394">
        <f t="shared" si="105"/>
        <v>41.67</v>
      </c>
    </row>
    <row r="3395" spans="1:16" ht="45" x14ac:dyDescent="0.25">
      <c r="A3395">
        <v>3393</v>
      </c>
      <c r="B3395" s="3" t="s">
        <v>3392</v>
      </c>
      <c r="C3395" s="3" t="s">
        <v>7503</v>
      </c>
      <c r="D3395" s="6">
        <v>1500</v>
      </c>
      <c r="E3395" s="8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8269</v>
      </c>
      <c r="O3395">
        <f t="shared" ref="O3395:O3458" si="106">ROUND(E3395/D3395*100,0)</f>
        <v>106</v>
      </c>
      <c r="P3395">
        <f t="shared" ref="P3395:P3458" si="107">IFERROR(ROUND(E3395/L3395,2),0)</f>
        <v>36.07</v>
      </c>
    </row>
    <row r="3396" spans="1:16" ht="60" x14ac:dyDescent="0.25">
      <c r="A3396">
        <v>3394</v>
      </c>
      <c r="B3396" s="3" t="s">
        <v>3393</v>
      </c>
      <c r="C3396" s="3" t="s">
        <v>7504</v>
      </c>
      <c r="D3396" s="6">
        <v>550</v>
      </c>
      <c r="E3396" s="8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8269</v>
      </c>
      <c r="O3396">
        <f t="shared" si="106"/>
        <v>142</v>
      </c>
      <c r="P3396">
        <f t="shared" si="107"/>
        <v>29</v>
      </c>
    </row>
    <row r="3397" spans="1:16" ht="30" x14ac:dyDescent="0.25">
      <c r="A3397">
        <v>3395</v>
      </c>
      <c r="B3397" s="3" t="s">
        <v>3394</v>
      </c>
      <c r="C3397" s="3" t="s">
        <v>7505</v>
      </c>
      <c r="D3397" s="6">
        <v>500</v>
      </c>
      <c r="E3397" s="8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8269</v>
      </c>
      <c r="O3397">
        <f t="shared" si="106"/>
        <v>184</v>
      </c>
      <c r="P3397">
        <f t="shared" si="107"/>
        <v>24.21</v>
      </c>
    </row>
    <row r="3398" spans="1:16" ht="45" x14ac:dyDescent="0.25">
      <c r="A3398">
        <v>3396</v>
      </c>
      <c r="B3398" s="3" t="s">
        <v>3395</v>
      </c>
      <c r="C3398" s="3" t="s">
        <v>7506</v>
      </c>
      <c r="D3398" s="6">
        <v>1500</v>
      </c>
      <c r="E3398" s="8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8269</v>
      </c>
      <c r="O3398">
        <f t="shared" si="106"/>
        <v>104</v>
      </c>
      <c r="P3398">
        <f t="shared" si="107"/>
        <v>55.89</v>
      </c>
    </row>
    <row r="3399" spans="1:16" ht="30" x14ac:dyDescent="0.25">
      <c r="A3399">
        <v>3397</v>
      </c>
      <c r="B3399" s="3" t="s">
        <v>3396</v>
      </c>
      <c r="C3399" s="3" t="s">
        <v>7507</v>
      </c>
      <c r="D3399" s="6">
        <v>250</v>
      </c>
      <c r="E3399" s="8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8269</v>
      </c>
      <c r="O3399">
        <f t="shared" si="106"/>
        <v>112</v>
      </c>
      <c r="P3399">
        <f t="shared" si="107"/>
        <v>11.67</v>
      </c>
    </row>
    <row r="3400" spans="1:16" ht="60" x14ac:dyDescent="0.25">
      <c r="A3400">
        <v>3398</v>
      </c>
      <c r="B3400" s="3" t="s">
        <v>3397</v>
      </c>
      <c r="C3400" s="3" t="s">
        <v>7508</v>
      </c>
      <c r="D3400" s="6">
        <v>4000</v>
      </c>
      <c r="E3400" s="8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8269</v>
      </c>
      <c r="O3400">
        <f t="shared" si="106"/>
        <v>111</v>
      </c>
      <c r="P3400">
        <f t="shared" si="107"/>
        <v>68.349999999999994</v>
      </c>
    </row>
    <row r="3401" spans="1:16" ht="45" x14ac:dyDescent="0.25">
      <c r="A3401">
        <v>3399</v>
      </c>
      <c r="B3401" s="3" t="s">
        <v>3398</v>
      </c>
      <c r="C3401" s="3" t="s">
        <v>7509</v>
      </c>
      <c r="D3401" s="6">
        <v>1200</v>
      </c>
      <c r="E3401" s="8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8269</v>
      </c>
      <c r="O3401">
        <f t="shared" si="106"/>
        <v>104</v>
      </c>
      <c r="P3401">
        <f t="shared" si="107"/>
        <v>27.07</v>
      </c>
    </row>
    <row r="3402" spans="1:16" ht="60" x14ac:dyDescent="0.25">
      <c r="A3402">
        <v>3400</v>
      </c>
      <c r="B3402" s="3" t="s">
        <v>3399</v>
      </c>
      <c r="C3402" s="3" t="s">
        <v>7510</v>
      </c>
      <c r="D3402" s="6">
        <v>10000</v>
      </c>
      <c r="E3402" s="8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8269</v>
      </c>
      <c r="O3402">
        <f t="shared" si="106"/>
        <v>100</v>
      </c>
      <c r="P3402">
        <f t="shared" si="107"/>
        <v>118.13</v>
      </c>
    </row>
    <row r="3403" spans="1:16" ht="60" x14ac:dyDescent="0.25">
      <c r="A3403">
        <v>3401</v>
      </c>
      <c r="B3403" s="3" t="s">
        <v>3400</v>
      </c>
      <c r="C3403" s="3" t="s">
        <v>7511</v>
      </c>
      <c r="D3403" s="6">
        <v>2900</v>
      </c>
      <c r="E3403" s="8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8269</v>
      </c>
      <c r="O3403">
        <f t="shared" si="106"/>
        <v>102</v>
      </c>
      <c r="P3403">
        <f t="shared" si="107"/>
        <v>44.76</v>
      </c>
    </row>
    <row r="3404" spans="1:16" ht="45" x14ac:dyDescent="0.25">
      <c r="A3404">
        <v>3402</v>
      </c>
      <c r="B3404" s="3" t="s">
        <v>3401</v>
      </c>
      <c r="C3404" s="3" t="s">
        <v>7512</v>
      </c>
      <c r="D3404" s="6">
        <v>15000</v>
      </c>
      <c r="E3404" s="8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8269</v>
      </c>
      <c r="O3404">
        <f t="shared" si="106"/>
        <v>110</v>
      </c>
      <c r="P3404">
        <f t="shared" si="107"/>
        <v>99.79</v>
      </c>
    </row>
    <row r="3405" spans="1:16" ht="45" x14ac:dyDescent="0.25">
      <c r="A3405">
        <v>3403</v>
      </c>
      <c r="B3405" s="3" t="s">
        <v>3402</v>
      </c>
      <c r="C3405" s="3" t="s">
        <v>7513</v>
      </c>
      <c r="D3405" s="6">
        <v>2000</v>
      </c>
      <c r="E3405" s="8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8269</v>
      </c>
      <c r="O3405">
        <f t="shared" si="106"/>
        <v>100</v>
      </c>
      <c r="P3405">
        <f t="shared" si="107"/>
        <v>117.65</v>
      </c>
    </row>
    <row r="3406" spans="1:16" ht="60" x14ac:dyDescent="0.25">
      <c r="A3406">
        <v>3404</v>
      </c>
      <c r="B3406" s="3" t="s">
        <v>3403</v>
      </c>
      <c r="C3406" s="3" t="s">
        <v>7514</v>
      </c>
      <c r="D3406" s="6">
        <v>500</v>
      </c>
      <c r="E3406" s="8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8269</v>
      </c>
      <c r="O3406">
        <f t="shared" si="106"/>
        <v>122</v>
      </c>
      <c r="P3406">
        <f t="shared" si="107"/>
        <v>203.33</v>
      </c>
    </row>
    <row r="3407" spans="1:16" ht="45" x14ac:dyDescent="0.25">
      <c r="A3407">
        <v>3405</v>
      </c>
      <c r="B3407" s="3" t="s">
        <v>3404</v>
      </c>
      <c r="C3407" s="3" t="s">
        <v>7515</v>
      </c>
      <c r="D3407" s="6">
        <v>350</v>
      </c>
      <c r="E3407" s="8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8269</v>
      </c>
      <c r="O3407">
        <f t="shared" si="106"/>
        <v>138</v>
      </c>
      <c r="P3407">
        <f t="shared" si="107"/>
        <v>28.32</v>
      </c>
    </row>
    <row r="3408" spans="1:16" ht="45" x14ac:dyDescent="0.25">
      <c r="A3408">
        <v>3406</v>
      </c>
      <c r="B3408" s="3" t="s">
        <v>3405</v>
      </c>
      <c r="C3408" s="3" t="s">
        <v>7516</v>
      </c>
      <c r="D3408" s="6">
        <v>10000</v>
      </c>
      <c r="E3408" s="8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8269</v>
      </c>
      <c r="O3408">
        <f t="shared" si="106"/>
        <v>100</v>
      </c>
      <c r="P3408">
        <f t="shared" si="107"/>
        <v>110.23</v>
      </c>
    </row>
    <row r="3409" spans="1:16" ht="60" x14ac:dyDescent="0.25">
      <c r="A3409">
        <v>3407</v>
      </c>
      <c r="B3409" s="3" t="s">
        <v>3406</v>
      </c>
      <c r="C3409" s="3" t="s">
        <v>7517</v>
      </c>
      <c r="D3409" s="6">
        <v>2000</v>
      </c>
      <c r="E3409" s="8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8269</v>
      </c>
      <c r="O3409">
        <f t="shared" si="106"/>
        <v>107</v>
      </c>
      <c r="P3409">
        <f t="shared" si="107"/>
        <v>31.97</v>
      </c>
    </row>
    <row r="3410" spans="1:16" ht="45" x14ac:dyDescent="0.25">
      <c r="A3410">
        <v>3408</v>
      </c>
      <c r="B3410" s="3" t="s">
        <v>3407</v>
      </c>
      <c r="C3410" s="3" t="s">
        <v>7518</v>
      </c>
      <c r="D3410" s="6">
        <v>500</v>
      </c>
      <c r="E3410" s="8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8269</v>
      </c>
      <c r="O3410">
        <f t="shared" si="106"/>
        <v>211</v>
      </c>
      <c r="P3410">
        <f t="shared" si="107"/>
        <v>58.61</v>
      </c>
    </row>
    <row r="3411" spans="1:16" ht="45" x14ac:dyDescent="0.25">
      <c r="A3411">
        <v>3409</v>
      </c>
      <c r="B3411" s="3" t="s">
        <v>3408</v>
      </c>
      <c r="C3411" s="3" t="s">
        <v>7519</v>
      </c>
      <c r="D3411" s="6">
        <v>500</v>
      </c>
      <c r="E3411" s="8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8269</v>
      </c>
      <c r="O3411">
        <f t="shared" si="106"/>
        <v>124</v>
      </c>
      <c r="P3411">
        <f t="shared" si="107"/>
        <v>29.43</v>
      </c>
    </row>
    <row r="3412" spans="1:16" ht="60" x14ac:dyDescent="0.25">
      <c r="A3412">
        <v>3410</v>
      </c>
      <c r="B3412" s="3" t="s">
        <v>3409</v>
      </c>
      <c r="C3412" s="3" t="s">
        <v>7520</v>
      </c>
      <c r="D3412" s="6">
        <v>3000</v>
      </c>
      <c r="E3412" s="8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8269</v>
      </c>
      <c r="O3412">
        <f t="shared" si="106"/>
        <v>109</v>
      </c>
      <c r="P3412">
        <f t="shared" si="107"/>
        <v>81.38</v>
      </c>
    </row>
    <row r="3413" spans="1:16" ht="60" x14ac:dyDescent="0.25">
      <c r="A3413">
        <v>3411</v>
      </c>
      <c r="B3413" s="3" t="s">
        <v>3410</v>
      </c>
      <c r="C3413" s="3" t="s">
        <v>7521</v>
      </c>
      <c r="D3413" s="6">
        <v>15000</v>
      </c>
      <c r="E3413" s="8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8269</v>
      </c>
      <c r="O3413">
        <f t="shared" si="106"/>
        <v>104</v>
      </c>
      <c r="P3413">
        <f t="shared" si="107"/>
        <v>199.17</v>
      </c>
    </row>
    <row r="3414" spans="1:16" ht="45" x14ac:dyDescent="0.25">
      <c r="A3414">
        <v>3412</v>
      </c>
      <c r="B3414" s="3" t="s">
        <v>3411</v>
      </c>
      <c r="C3414" s="3" t="s">
        <v>7522</v>
      </c>
      <c r="D3414" s="6">
        <v>3000</v>
      </c>
      <c r="E3414" s="8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8269</v>
      </c>
      <c r="O3414">
        <f t="shared" si="106"/>
        <v>100</v>
      </c>
      <c r="P3414">
        <f t="shared" si="107"/>
        <v>115.38</v>
      </c>
    </row>
    <row r="3415" spans="1:16" ht="60" x14ac:dyDescent="0.25">
      <c r="A3415">
        <v>3413</v>
      </c>
      <c r="B3415" s="3" t="s">
        <v>3412</v>
      </c>
      <c r="C3415" s="3" t="s">
        <v>7523</v>
      </c>
      <c r="D3415" s="6">
        <v>500</v>
      </c>
      <c r="E3415" s="8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8269</v>
      </c>
      <c r="O3415">
        <f t="shared" si="106"/>
        <v>130</v>
      </c>
      <c r="P3415">
        <f t="shared" si="107"/>
        <v>46.43</v>
      </c>
    </row>
    <row r="3416" spans="1:16" ht="45" x14ac:dyDescent="0.25">
      <c r="A3416">
        <v>3414</v>
      </c>
      <c r="B3416" s="3" t="s">
        <v>3413</v>
      </c>
      <c r="C3416" s="3" t="s">
        <v>7524</v>
      </c>
      <c r="D3416" s="6">
        <v>3000</v>
      </c>
      <c r="E3416" s="8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8269</v>
      </c>
      <c r="O3416">
        <f t="shared" si="106"/>
        <v>104</v>
      </c>
      <c r="P3416">
        <f t="shared" si="107"/>
        <v>70.569999999999993</v>
      </c>
    </row>
    <row r="3417" spans="1:16" ht="45" x14ac:dyDescent="0.25">
      <c r="A3417">
        <v>3415</v>
      </c>
      <c r="B3417" s="3" t="s">
        <v>3414</v>
      </c>
      <c r="C3417" s="3" t="s">
        <v>7525</v>
      </c>
      <c r="D3417" s="6">
        <v>200</v>
      </c>
      <c r="E3417" s="8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8269</v>
      </c>
      <c r="O3417">
        <f t="shared" si="106"/>
        <v>100</v>
      </c>
      <c r="P3417">
        <f t="shared" si="107"/>
        <v>22.22</v>
      </c>
    </row>
    <row r="3418" spans="1:16" ht="60" x14ac:dyDescent="0.25">
      <c r="A3418">
        <v>3416</v>
      </c>
      <c r="B3418" s="3" t="s">
        <v>3415</v>
      </c>
      <c r="C3418" s="3" t="s">
        <v>7526</v>
      </c>
      <c r="D3418" s="6">
        <v>4000</v>
      </c>
      <c r="E3418" s="8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8269</v>
      </c>
      <c r="O3418">
        <f t="shared" si="106"/>
        <v>120</v>
      </c>
      <c r="P3418">
        <f t="shared" si="107"/>
        <v>159.47</v>
      </c>
    </row>
    <row r="3419" spans="1:16" ht="45" x14ac:dyDescent="0.25">
      <c r="A3419">
        <v>3417</v>
      </c>
      <c r="B3419" s="3" t="s">
        <v>3416</v>
      </c>
      <c r="C3419" s="3" t="s">
        <v>7527</v>
      </c>
      <c r="D3419" s="6">
        <v>1700</v>
      </c>
      <c r="E3419" s="8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8269</v>
      </c>
      <c r="O3419">
        <f t="shared" si="106"/>
        <v>100</v>
      </c>
      <c r="P3419">
        <f t="shared" si="107"/>
        <v>37.78</v>
      </c>
    </row>
    <row r="3420" spans="1:16" ht="60" x14ac:dyDescent="0.25">
      <c r="A3420">
        <v>3418</v>
      </c>
      <c r="B3420" s="3" t="s">
        <v>3417</v>
      </c>
      <c r="C3420" s="3" t="s">
        <v>7528</v>
      </c>
      <c r="D3420" s="6">
        <v>4000</v>
      </c>
      <c r="E3420" s="8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8269</v>
      </c>
      <c r="O3420">
        <f t="shared" si="106"/>
        <v>101</v>
      </c>
      <c r="P3420">
        <f t="shared" si="107"/>
        <v>72.05</v>
      </c>
    </row>
    <row r="3421" spans="1:16" ht="60" x14ac:dyDescent="0.25">
      <c r="A3421">
        <v>3419</v>
      </c>
      <c r="B3421" s="3" t="s">
        <v>3418</v>
      </c>
      <c r="C3421" s="3" t="s">
        <v>7529</v>
      </c>
      <c r="D3421" s="6">
        <v>2750</v>
      </c>
      <c r="E3421" s="8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8269</v>
      </c>
      <c r="O3421">
        <f t="shared" si="106"/>
        <v>107</v>
      </c>
      <c r="P3421">
        <f t="shared" si="107"/>
        <v>63.7</v>
      </c>
    </row>
    <row r="3422" spans="1:16" ht="45" x14ac:dyDescent="0.25">
      <c r="A3422">
        <v>3420</v>
      </c>
      <c r="B3422" s="3" t="s">
        <v>3419</v>
      </c>
      <c r="C3422" s="3" t="s">
        <v>7530</v>
      </c>
      <c r="D3422" s="6">
        <v>700</v>
      </c>
      <c r="E3422" s="8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8269</v>
      </c>
      <c r="O3422">
        <f t="shared" si="106"/>
        <v>138</v>
      </c>
      <c r="P3422">
        <f t="shared" si="107"/>
        <v>28.41</v>
      </c>
    </row>
    <row r="3423" spans="1:16" ht="45" x14ac:dyDescent="0.25">
      <c r="A3423">
        <v>3421</v>
      </c>
      <c r="B3423" s="3" t="s">
        <v>3420</v>
      </c>
      <c r="C3423" s="3" t="s">
        <v>7531</v>
      </c>
      <c r="D3423" s="6">
        <v>10000</v>
      </c>
      <c r="E3423" s="8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8269</v>
      </c>
      <c r="O3423">
        <f t="shared" si="106"/>
        <v>101</v>
      </c>
      <c r="P3423">
        <f t="shared" si="107"/>
        <v>103.21</v>
      </c>
    </row>
    <row r="3424" spans="1:16" ht="60" x14ac:dyDescent="0.25">
      <c r="A3424">
        <v>3422</v>
      </c>
      <c r="B3424" s="3" t="s">
        <v>3421</v>
      </c>
      <c r="C3424" s="3" t="s">
        <v>7532</v>
      </c>
      <c r="D3424" s="6">
        <v>3000</v>
      </c>
      <c r="E3424" s="8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8269</v>
      </c>
      <c r="O3424">
        <f t="shared" si="106"/>
        <v>109</v>
      </c>
      <c r="P3424">
        <f t="shared" si="107"/>
        <v>71.150000000000006</v>
      </c>
    </row>
    <row r="3425" spans="1:16" ht="45" x14ac:dyDescent="0.25">
      <c r="A3425">
        <v>3423</v>
      </c>
      <c r="B3425" s="3" t="s">
        <v>3422</v>
      </c>
      <c r="C3425" s="3" t="s">
        <v>7533</v>
      </c>
      <c r="D3425" s="6">
        <v>250</v>
      </c>
      <c r="E3425" s="8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8269</v>
      </c>
      <c r="O3425">
        <f t="shared" si="106"/>
        <v>140</v>
      </c>
      <c r="P3425">
        <f t="shared" si="107"/>
        <v>35</v>
      </c>
    </row>
    <row r="3426" spans="1:16" ht="60" x14ac:dyDescent="0.25">
      <c r="A3426">
        <v>3424</v>
      </c>
      <c r="B3426" s="3" t="s">
        <v>3423</v>
      </c>
      <c r="C3426" s="3" t="s">
        <v>7534</v>
      </c>
      <c r="D3426" s="6">
        <v>6000</v>
      </c>
      <c r="E3426" s="8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8269</v>
      </c>
      <c r="O3426">
        <f t="shared" si="106"/>
        <v>104</v>
      </c>
      <c r="P3426">
        <f t="shared" si="107"/>
        <v>81.78</v>
      </c>
    </row>
    <row r="3427" spans="1:16" ht="60" x14ac:dyDescent="0.25">
      <c r="A3427">
        <v>3425</v>
      </c>
      <c r="B3427" s="3" t="s">
        <v>3424</v>
      </c>
      <c r="C3427" s="3" t="s">
        <v>7535</v>
      </c>
      <c r="D3427" s="6">
        <v>30000</v>
      </c>
      <c r="E3427" s="8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8269</v>
      </c>
      <c r="O3427">
        <f t="shared" si="106"/>
        <v>103</v>
      </c>
      <c r="P3427">
        <f t="shared" si="107"/>
        <v>297.02999999999997</v>
      </c>
    </row>
    <row r="3428" spans="1:16" ht="45" x14ac:dyDescent="0.25">
      <c r="A3428">
        <v>3426</v>
      </c>
      <c r="B3428" s="3" t="s">
        <v>3425</v>
      </c>
      <c r="C3428" s="3" t="s">
        <v>7536</v>
      </c>
      <c r="D3428" s="6">
        <v>3750</v>
      </c>
      <c r="E3428" s="8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8269</v>
      </c>
      <c r="O3428">
        <f t="shared" si="106"/>
        <v>108</v>
      </c>
      <c r="P3428">
        <f t="shared" si="107"/>
        <v>46.61</v>
      </c>
    </row>
    <row r="3429" spans="1:16" ht="60" x14ac:dyDescent="0.25">
      <c r="A3429">
        <v>3427</v>
      </c>
      <c r="B3429" s="3" t="s">
        <v>3426</v>
      </c>
      <c r="C3429" s="3" t="s">
        <v>7537</v>
      </c>
      <c r="D3429" s="6">
        <v>1500</v>
      </c>
      <c r="E3429" s="8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8269</v>
      </c>
      <c r="O3429">
        <f t="shared" si="106"/>
        <v>100</v>
      </c>
      <c r="P3429">
        <f t="shared" si="107"/>
        <v>51.72</v>
      </c>
    </row>
    <row r="3430" spans="1:16" ht="60" x14ac:dyDescent="0.25">
      <c r="A3430">
        <v>3428</v>
      </c>
      <c r="B3430" s="3" t="s">
        <v>3427</v>
      </c>
      <c r="C3430" s="3" t="s">
        <v>7538</v>
      </c>
      <c r="D3430" s="6">
        <v>2000</v>
      </c>
      <c r="E3430" s="8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8269</v>
      </c>
      <c r="O3430">
        <f t="shared" si="106"/>
        <v>103</v>
      </c>
      <c r="P3430">
        <f t="shared" si="107"/>
        <v>40.29</v>
      </c>
    </row>
    <row r="3431" spans="1:16" ht="60" x14ac:dyDescent="0.25">
      <c r="A3431">
        <v>3429</v>
      </c>
      <c r="B3431" s="3" t="s">
        <v>3428</v>
      </c>
      <c r="C3431" s="3" t="s">
        <v>7539</v>
      </c>
      <c r="D3431" s="6">
        <v>150</v>
      </c>
      <c r="E3431" s="8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8269</v>
      </c>
      <c r="O3431">
        <f t="shared" si="106"/>
        <v>130</v>
      </c>
      <c r="P3431">
        <f t="shared" si="107"/>
        <v>16.25</v>
      </c>
    </row>
    <row r="3432" spans="1:16" ht="60" x14ac:dyDescent="0.25">
      <c r="A3432">
        <v>3430</v>
      </c>
      <c r="B3432" s="3" t="s">
        <v>3429</v>
      </c>
      <c r="C3432" s="3" t="s">
        <v>7540</v>
      </c>
      <c r="D3432" s="6">
        <v>2000</v>
      </c>
      <c r="E3432" s="8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8269</v>
      </c>
      <c r="O3432">
        <f t="shared" si="106"/>
        <v>109</v>
      </c>
      <c r="P3432">
        <f t="shared" si="107"/>
        <v>30.15</v>
      </c>
    </row>
    <row r="3433" spans="1:16" ht="45" x14ac:dyDescent="0.25">
      <c r="A3433">
        <v>3431</v>
      </c>
      <c r="B3433" s="3" t="s">
        <v>3430</v>
      </c>
      <c r="C3433" s="3" t="s">
        <v>7541</v>
      </c>
      <c r="D3433" s="6">
        <v>2000</v>
      </c>
      <c r="E3433" s="8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8269</v>
      </c>
      <c r="O3433">
        <f t="shared" si="106"/>
        <v>100</v>
      </c>
      <c r="P3433">
        <f t="shared" si="107"/>
        <v>95.24</v>
      </c>
    </row>
    <row r="3434" spans="1:16" ht="45" x14ac:dyDescent="0.25">
      <c r="A3434">
        <v>3432</v>
      </c>
      <c r="B3434" s="3" t="s">
        <v>3431</v>
      </c>
      <c r="C3434" s="3" t="s">
        <v>7542</v>
      </c>
      <c r="D3434" s="6">
        <v>2000</v>
      </c>
      <c r="E3434" s="8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8269</v>
      </c>
      <c r="O3434">
        <f t="shared" si="106"/>
        <v>110</v>
      </c>
      <c r="P3434">
        <f t="shared" si="107"/>
        <v>52.21</v>
      </c>
    </row>
    <row r="3435" spans="1:16" ht="45" x14ac:dyDescent="0.25">
      <c r="A3435">
        <v>3433</v>
      </c>
      <c r="B3435" s="3" t="s">
        <v>3432</v>
      </c>
      <c r="C3435" s="3" t="s">
        <v>7543</v>
      </c>
      <c r="D3435" s="6">
        <v>9500</v>
      </c>
      <c r="E3435" s="8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8269</v>
      </c>
      <c r="O3435">
        <f t="shared" si="106"/>
        <v>100</v>
      </c>
      <c r="P3435">
        <f t="shared" si="107"/>
        <v>134.15</v>
      </c>
    </row>
    <row r="3436" spans="1:16" ht="60" x14ac:dyDescent="0.25">
      <c r="A3436">
        <v>3434</v>
      </c>
      <c r="B3436" s="3" t="s">
        <v>3433</v>
      </c>
      <c r="C3436" s="3" t="s">
        <v>7544</v>
      </c>
      <c r="D3436" s="6">
        <v>10000</v>
      </c>
      <c r="E3436" s="8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8269</v>
      </c>
      <c r="O3436">
        <f t="shared" si="106"/>
        <v>106</v>
      </c>
      <c r="P3436">
        <f t="shared" si="107"/>
        <v>62.83</v>
      </c>
    </row>
    <row r="3437" spans="1:16" ht="60" x14ac:dyDescent="0.25">
      <c r="A3437">
        <v>3435</v>
      </c>
      <c r="B3437" s="3" t="s">
        <v>3434</v>
      </c>
      <c r="C3437" s="3" t="s">
        <v>7545</v>
      </c>
      <c r="D3437" s="6">
        <v>1000</v>
      </c>
      <c r="E3437" s="8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8269</v>
      </c>
      <c r="O3437">
        <f t="shared" si="106"/>
        <v>112</v>
      </c>
      <c r="P3437">
        <f t="shared" si="107"/>
        <v>58.95</v>
      </c>
    </row>
    <row r="3438" spans="1:16" ht="60" x14ac:dyDescent="0.25">
      <c r="A3438">
        <v>3436</v>
      </c>
      <c r="B3438" s="3" t="s">
        <v>3435</v>
      </c>
      <c r="C3438" s="3" t="s">
        <v>7546</v>
      </c>
      <c r="D3438" s="6">
        <v>5000</v>
      </c>
      <c r="E3438" s="8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8269</v>
      </c>
      <c r="O3438">
        <f t="shared" si="106"/>
        <v>106</v>
      </c>
      <c r="P3438">
        <f t="shared" si="107"/>
        <v>143.11000000000001</v>
      </c>
    </row>
    <row r="3439" spans="1:16" ht="60" x14ac:dyDescent="0.25">
      <c r="A3439">
        <v>3437</v>
      </c>
      <c r="B3439" s="3" t="s">
        <v>3436</v>
      </c>
      <c r="C3439" s="3" t="s">
        <v>7547</v>
      </c>
      <c r="D3439" s="6">
        <v>3000</v>
      </c>
      <c r="E3439" s="8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8269</v>
      </c>
      <c r="O3439">
        <f t="shared" si="106"/>
        <v>101</v>
      </c>
      <c r="P3439">
        <f t="shared" si="107"/>
        <v>84.17</v>
      </c>
    </row>
    <row r="3440" spans="1:16" ht="60" x14ac:dyDescent="0.25">
      <c r="A3440">
        <v>3438</v>
      </c>
      <c r="B3440" s="3" t="s">
        <v>3437</v>
      </c>
      <c r="C3440" s="3" t="s">
        <v>7548</v>
      </c>
      <c r="D3440" s="6">
        <v>2500</v>
      </c>
      <c r="E3440" s="8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8269</v>
      </c>
      <c r="O3440">
        <f t="shared" si="106"/>
        <v>104</v>
      </c>
      <c r="P3440">
        <f t="shared" si="107"/>
        <v>186.07</v>
      </c>
    </row>
    <row r="3441" spans="1:16" ht="30" x14ac:dyDescent="0.25">
      <c r="A3441">
        <v>3439</v>
      </c>
      <c r="B3441" s="3" t="s">
        <v>3438</v>
      </c>
      <c r="C3441" s="3" t="s">
        <v>7549</v>
      </c>
      <c r="D3441" s="6">
        <v>1200</v>
      </c>
      <c r="E3441" s="8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8269</v>
      </c>
      <c r="O3441">
        <f t="shared" si="106"/>
        <v>135</v>
      </c>
      <c r="P3441">
        <f t="shared" si="107"/>
        <v>89.79</v>
      </c>
    </row>
    <row r="3442" spans="1:16" ht="60" x14ac:dyDescent="0.25">
      <c r="A3442">
        <v>3440</v>
      </c>
      <c r="B3442" s="3" t="s">
        <v>3439</v>
      </c>
      <c r="C3442" s="3" t="s">
        <v>7550</v>
      </c>
      <c r="D3442" s="6">
        <v>5000</v>
      </c>
      <c r="E3442" s="8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8269</v>
      </c>
      <c r="O3442">
        <f t="shared" si="106"/>
        <v>105</v>
      </c>
      <c r="P3442">
        <f t="shared" si="107"/>
        <v>64.16</v>
      </c>
    </row>
    <row r="3443" spans="1:16" ht="60" x14ac:dyDescent="0.25">
      <c r="A3443">
        <v>3441</v>
      </c>
      <c r="B3443" s="3" t="s">
        <v>3440</v>
      </c>
      <c r="C3443" s="3" t="s">
        <v>7551</v>
      </c>
      <c r="D3443" s="6">
        <v>2500</v>
      </c>
      <c r="E3443" s="8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8269</v>
      </c>
      <c r="O3443">
        <f t="shared" si="106"/>
        <v>103</v>
      </c>
      <c r="P3443">
        <f t="shared" si="107"/>
        <v>59.65</v>
      </c>
    </row>
    <row r="3444" spans="1:16" ht="60" x14ac:dyDescent="0.25">
      <c r="A3444">
        <v>3442</v>
      </c>
      <c r="B3444" s="3" t="s">
        <v>3441</v>
      </c>
      <c r="C3444" s="3" t="s">
        <v>7552</v>
      </c>
      <c r="D3444" s="6">
        <v>250</v>
      </c>
      <c r="E3444" s="8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8269</v>
      </c>
      <c r="O3444">
        <f t="shared" si="106"/>
        <v>100</v>
      </c>
      <c r="P3444">
        <f t="shared" si="107"/>
        <v>31.25</v>
      </c>
    </row>
    <row r="3445" spans="1:16" ht="60" x14ac:dyDescent="0.25">
      <c r="A3445">
        <v>3443</v>
      </c>
      <c r="B3445" s="3" t="s">
        <v>3442</v>
      </c>
      <c r="C3445" s="3" t="s">
        <v>7553</v>
      </c>
      <c r="D3445" s="6">
        <v>1000</v>
      </c>
      <c r="E3445" s="8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8269</v>
      </c>
      <c r="O3445">
        <f t="shared" si="106"/>
        <v>186</v>
      </c>
      <c r="P3445">
        <f t="shared" si="107"/>
        <v>41.22</v>
      </c>
    </row>
    <row r="3446" spans="1:16" ht="60" x14ac:dyDescent="0.25">
      <c r="A3446">
        <v>3444</v>
      </c>
      <c r="B3446" s="3" t="s">
        <v>3443</v>
      </c>
      <c r="C3446" s="3" t="s">
        <v>7554</v>
      </c>
      <c r="D3446" s="6">
        <v>300</v>
      </c>
      <c r="E3446" s="8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8269</v>
      </c>
      <c r="O3446">
        <f t="shared" si="106"/>
        <v>289</v>
      </c>
      <c r="P3446">
        <f t="shared" si="107"/>
        <v>43.35</v>
      </c>
    </row>
    <row r="3447" spans="1:16" ht="45" x14ac:dyDescent="0.25">
      <c r="A3447">
        <v>3445</v>
      </c>
      <c r="B3447" s="3" t="s">
        <v>3444</v>
      </c>
      <c r="C3447" s="3" t="s">
        <v>7555</v>
      </c>
      <c r="D3447" s="6">
        <v>2000</v>
      </c>
      <c r="E3447" s="8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8269</v>
      </c>
      <c r="O3447">
        <f t="shared" si="106"/>
        <v>100</v>
      </c>
      <c r="P3447">
        <f t="shared" si="107"/>
        <v>64.52</v>
      </c>
    </row>
    <row r="3448" spans="1:16" ht="60" x14ac:dyDescent="0.25">
      <c r="A3448">
        <v>3446</v>
      </c>
      <c r="B3448" s="3" t="s">
        <v>3445</v>
      </c>
      <c r="C3448" s="3" t="s">
        <v>7556</v>
      </c>
      <c r="D3448" s="6">
        <v>1000</v>
      </c>
      <c r="E3448" s="8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8269</v>
      </c>
      <c r="O3448">
        <f t="shared" si="106"/>
        <v>108</v>
      </c>
      <c r="P3448">
        <f t="shared" si="107"/>
        <v>43.28</v>
      </c>
    </row>
    <row r="3449" spans="1:16" ht="30" x14ac:dyDescent="0.25">
      <c r="A3449">
        <v>3447</v>
      </c>
      <c r="B3449" s="3" t="s">
        <v>3446</v>
      </c>
      <c r="C3449" s="3" t="s">
        <v>7557</v>
      </c>
      <c r="D3449" s="6">
        <v>1000</v>
      </c>
      <c r="E3449" s="8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8269</v>
      </c>
      <c r="O3449">
        <f t="shared" si="106"/>
        <v>108</v>
      </c>
      <c r="P3449">
        <f t="shared" si="107"/>
        <v>77</v>
      </c>
    </row>
    <row r="3450" spans="1:16" ht="45" x14ac:dyDescent="0.25">
      <c r="A3450">
        <v>3448</v>
      </c>
      <c r="B3450" s="3" t="s">
        <v>3447</v>
      </c>
      <c r="C3450" s="3" t="s">
        <v>7558</v>
      </c>
      <c r="D3450" s="6">
        <v>2100</v>
      </c>
      <c r="E3450" s="8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8269</v>
      </c>
      <c r="O3450">
        <f t="shared" si="106"/>
        <v>110</v>
      </c>
      <c r="P3450">
        <f t="shared" si="107"/>
        <v>51.22</v>
      </c>
    </row>
    <row r="3451" spans="1:16" ht="45" x14ac:dyDescent="0.25">
      <c r="A3451">
        <v>3449</v>
      </c>
      <c r="B3451" s="3" t="s">
        <v>3448</v>
      </c>
      <c r="C3451" s="3" t="s">
        <v>7559</v>
      </c>
      <c r="D3451" s="6">
        <v>800</v>
      </c>
      <c r="E3451" s="8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8269</v>
      </c>
      <c r="O3451">
        <f t="shared" si="106"/>
        <v>171</v>
      </c>
      <c r="P3451">
        <f t="shared" si="107"/>
        <v>68.25</v>
      </c>
    </row>
    <row r="3452" spans="1:16" ht="60" x14ac:dyDescent="0.25">
      <c r="A3452">
        <v>3450</v>
      </c>
      <c r="B3452" s="3" t="s">
        <v>3449</v>
      </c>
      <c r="C3452" s="3" t="s">
        <v>7560</v>
      </c>
      <c r="D3452" s="6">
        <v>500</v>
      </c>
      <c r="E3452" s="8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8269</v>
      </c>
      <c r="O3452">
        <f t="shared" si="106"/>
        <v>152</v>
      </c>
      <c r="P3452">
        <f t="shared" si="107"/>
        <v>19.489999999999998</v>
      </c>
    </row>
    <row r="3453" spans="1:16" ht="60" x14ac:dyDescent="0.25">
      <c r="A3453">
        <v>3451</v>
      </c>
      <c r="B3453" s="3" t="s">
        <v>3450</v>
      </c>
      <c r="C3453" s="3" t="s">
        <v>7561</v>
      </c>
      <c r="D3453" s="6">
        <v>650</v>
      </c>
      <c r="E3453" s="8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8269</v>
      </c>
      <c r="O3453">
        <f t="shared" si="106"/>
        <v>101</v>
      </c>
      <c r="P3453">
        <f t="shared" si="107"/>
        <v>41.13</v>
      </c>
    </row>
    <row r="3454" spans="1:16" ht="60" x14ac:dyDescent="0.25">
      <c r="A3454">
        <v>3452</v>
      </c>
      <c r="B3454" s="3" t="s">
        <v>3451</v>
      </c>
      <c r="C3454" s="3" t="s">
        <v>7562</v>
      </c>
      <c r="D3454" s="6">
        <v>1000</v>
      </c>
      <c r="E3454" s="8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8269</v>
      </c>
      <c r="O3454">
        <f t="shared" si="106"/>
        <v>153</v>
      </c>
      <c r="P3454">
        <f t="shared" si="107"/>
        <v>41.41</v>
      </c>
    </row>
    <row r="3455" spans="1:16" ht="45" x14ac:dyDescent="0.25">
      <c r="A3455">
        <v>3453</v>
      </c>
      <c r="B3455" s="3" t="s">
        <v>3452</v>
      </c>
      <c r="C3455" s="3" t="s">
        <v>7563</v>
      </c>
      <c r="D3455" s="6">
        <v>300</v>
      </c>
      <c r="E3455" s="8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8269</v>
      </c>
      <c r="O3455">
        <f t="shared" si="106"/>
        <v>128</v>
      </c>
      <c r="P3455">
        <f t="shared" si="107"/>
        <v>27.5</v>
      </c>
    </row>
    <row r="3456" spans="1:16" ht="60" x14ac:dyDescent="0.25">
      <c r="A3456">
        <v>3454</v>
      </c>
      <c r="B3456" s="3" t="s">
        <v>3453</v>
      </c>
      <c r="C3456" s="3" t="s">
        <v>7564</v>
      </c>
      <c r="D3456" s="6">
        <v>700</v>
      </c>
      <c r="E3456" s="8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8269</v>
      </c>
      <c r="O3456">
        <f t="shared" si="106"/>
        <v>101</v>
      </c>
      <c r="P3456">
        <f t="shared" si="107"/>
        <v>33.57</v>
      </c>
    </row>
    <row r="3457" spans="1:16" ht="60" x14ac:dyDescent="0.25">
      <c r="A3457">
        <v>3455</v>
      </c>
      <c r="B3457" s="3" t="s">
        <v>3454</v>
      </c>
      <c r="C3457" s="3" t="s">
        <v>7565</v>
      </c>
      <c r="D3457" s="6">
        <v>10000</v>
      </c>
      <c r="E3457" s="8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8269</v>
      </c>
      <c r="O3457">
        <f t="shared" si="106"/>
        <v>101</v>
      </c>
      <c r="P3457">
        <f t="shared" si="107"/>
        <v>145.87</v>
      </c>
    </row>
    <row r="3458" spans="1:16" ht="60" x14ac:dyDescent="0.25">
      <c r="A3458">
        <v>3456</v>
      </c>
      <c r="B3458" s="3" t="s">
        <v>3455</v>
      </c>
      <c r="C3458" s="3" t="s">
        <v>7566</v>
      </c>
      <c r="D3458" s="6">
        <v>3000</v>
      </c>
      <c r="E3458" s="8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8269</v>
      </c>
      <c r="O3458">
        <f t="shared" si="106"/>
        <v>191</v>
      </c>
      <c r="P3458">
        <f t="shared" si="107"/>
        <v>358.69</v>
      </c>
    </row>
    <row r="3459" spans="1:16" ht="30" x14ac:dyDescent="0.25">
      <c r="A3459">
        <v>3457</v>
      </c>
      <c r="B3459" s="3" t="s">
        <v>3456</v>
      </c>
      <c r="C3459" s="3" t="s">
        <v>7567</v>
      </c>
      <c r="D3459" s="6">
        <v>2000</v>
      </c>
      <c r="E3459" s="8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8269</v>
      </c>
      <c r="O3459">
        <f t="shared" ref="O3459:O3522" si="108">ROUND(E3459/D3459*100,0)</f>
        <v>140</v>
      </c>
      <c r="P3459">
        <f t="shared" ref="P3459:P3522" si="109">IFERROR(ROUND(E3459/L3459,2),0)</f>
        <v>50.98</v>
      </c>
    </row>
    <row r="3460" spans="1:16" ht="60" x14ac:dyDescent="0.25">
      <c r="A3460">
        <v>3458</v>
      </c>
      <c r="B3460" s="3" t="s">
        <v>3457</v>
      </c>
      <c r="C3460" s="3" t="s">
        <v>7568</v>
      </c>
      <c r="D3460" s="6">
        <v>978</v>
      </c>
      <c r="E3460" s="8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8269</v>
      </c>
      <c r="O3460">
        <f t="shared" si="108"/>
        <v>124</v>
      </c>
      <c r="P3460">
        <f t="shared" si="109"/>
        <v>45.04</v>
      </c>
    </row>
    <row r="3461" spans="1:16" ht="60" x14ac:dyDescent="0.25">
      <c r="A3461">
        <v>3459</v>
      </c>
      <c r="B3461" s="3" t="s">
        <v>3458</v>
      </c>
      <c r="C3461" s="3" t="s">
        <v>7569</v>
      </c>
      <c r="D3461" s="6">
        <v>500</v>
      </c>
      <c r="E3461" s="8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8269</v>
      </c>
      <c r="O3461">
        <f t="shared" si="108"/>
        <v>126</v>
      </c>
      <c r="P3461">
        <f t="shared" si="109"/>
        <v>17.53</v>
      </c>
    </row>
    <row r="3462" spans="1:16" ht="45" x14ac:dyDescent="0.25">
      <c r="A3462">
        <v>3460</v>
      </c>
      <c r="B3462" s="3" t="s">
        <v>3459</v>
      </c>
      <c r="C3462" s="3" t="s">
        <v>7570</v>
      </c>
      <c r="D3462" s="6">
        <v>500</v>
      </c>
      <c r="E3462" s="8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8269</v>
      </c>
      <c r="O3462">
        <f t="shared" si="108"/>
        <v>190</v>
      </c>
      <c r="P3462">
        <f t="shared" si="109"/>
        <v>50</v>
      </c>
    </row>
    <row r="3463" spans="1:16" ht="60" x14ac:dyDescent="0.25">
      <c r="A3463">
        <v>3461</v>
      </c>
      <c r="B3463" s="3" t="s">
        <v>3460</v>
      </c>
      <c r="C3463" s="3" t="s">
        <v>7571</v>
      </c>
      <c r="D3463" s="6">
        <v>500</v>
      </c>
      <c r="E3463" s="8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8269</v>
      </c>
      <c r="O3463">
        <f t="shared" si="108"/>
        <v>139</v>
      </c>
      <c r="P3463">
        <f t="shared" si="109"/>
        <v>57.92</v>
      </c>
    </row>
    <row r="3464" spans="1:16" ht="45" x14ac:dyDescent="0.25">
      <c r="A3464">
        <v>3462</v>
      </c>
      <c r="B3464" s="3" t="s">
        <v>3461</v>
      </c>
      <c r="C3464" s="3" t="s">
        <v>7572</v>
      </c>
      <c r="D3464" s="6">
        <v>250</v>
      </c>
      <c r="E3464" s="8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8269</v>
      </c>
      <c r="O3464">
        <f t="shared" si="108"/>
        <v>202</v>
      </c>
      <c r="P3464">
        <f t="shared" si="109"/>
        <v>29.71</v>
      </c>
    </row>
    <row r="3465" spans="1:16" ht="45" x14ac:dyDescent="0.25">
      <c r="A3465">
        <v>3463</v>
      </c>
      <c r="B3465" s="3" t="s">
        <v>3462</v>
      </c>
      <c r="C3465" s="3" t="s">
        <v>7573</v>
      </c>
      <c r="D3465" s="6">
        <v>10000</v>
      </c>
      <c r="E3465" s="8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8269</v>
      </c>
      <c r="O3465">
        <f t="shared" si="108"/>
        <v>103</v>
      </c>
      <c r="P3465">
        <f t="shared" si="109"/>
        <v>90.68</v>
      </c>
    </row>
    <row r="3466" spans="1:16" ht="60" x14ac:dyDescent="0.25">
      <c r="A3466">
        <v>3464</v>
      </c>
      <c r="B3466" s="3" t="s">
        <v>3463</v>
      </c>
      <c r="C3466" s="3" t="s">
        <v>7574</v>
      </c>
      <c r="D3466" s="6">
        <v>5000</v>
      </c>
      <c r="E3466" s="8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8269</v>
      </c>
      <c r="O3466">
        <f t="shared" si="108"/>
        <v>102</v>
      </c>
      <c r="P3466">
        <f t="shared" si="109"/>
        <v>55.01</v>
      </c>
    </row>
    <row r="3467" spans="1:16" ht="45" x14ac:dyDescent="0.25">
      <c r="A3467">
        <v>3465</v>
      </c>
      <c r="B3467" s="3" t="s">
        <v>3464</v>
      </c>
      <c r="C3467" s="3" t="s">
        <v>7575</v>
      </c>
      <c r="D3467" s="6">
        <v>2000</v>
      </c>
      <c r="E3467" s="8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8269</v>
      </c>
      <c r="O3467">
        <f t="shared" si="108"/>
        <v>103</v>
      </c>
      <c r="P3467">
        <f t="shared" si="109"/>
        <v>57.22</v>
      </c>
    </row>
    <row r="3468" spans="1:16" ht="45" x14ac:dyDescent="0.25">
      <c r="A3468">
        <v>3466</v>
      </c>
      <c r="B3468" s="3" t="s">
        <v>3465</v>
      </c>
      <c r="C3468" s="3" t="s">
        <v>7576</v>
      </c>
      <c r="D3468" s="6">
        <v>3500</v>
      </c>
      <c r="E3468" s="8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8269</v>
      </c>
      <c r="O3468">
        <f t="shared" si="108"/>
        <v>127</v>
      </c>
      <c r="P3468">
        <f t="shared" si="109"/>
        <v>72.95</v>
      </c>
    </row>
    <row r="3469" spans="1:16" x14ac:dyDescent="0.25">
      <c r="A3469">
        <v>3467</v>
      </c>
      <c r="B3469" s="3" t="s">
        <v>3466</v>
      </c>
      <c r="C3469" s="3" t="s">
        <v>7577</v>
      </c>
      <c r="D3469" s="6">
        <v>3000</v>
      </c>
      <c r="E3469" s="8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8269</v>
      </c>
      <c r="O3469">
        <f t="shared" si="108"/>
        <v>101</v>
      </c>
      <c r="P3469">
        <f t="shared" si="109"/>
        <v>64.47</v>
      </c>
    </row>
    <row r="3470" spans="1:16" ht="45" x14ac:dyDescent="0.25">
      <c r="A3470">
        <v>3468</v>
      </c>
      <c r="B3470" s="3" t="s">
        <v>3467</v>
      </c>
      <c r="C3470" s="3" t="s">
        <v>7578</v>
      </c>
      <c r="D3470" s="6">
        <v>10000</v>
      </c>
      <c r="E3470" s="8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8269</v>
      </c>
      <c r="O3470">
        <f t="shared" si="108"/>
        <v>122</v>
      </c>
      <c r="P3470">
        <f t="shared" si="109"/>
        <v>716.35</v>
      </c>
    </row>
    <row r="3471" spans="1:16" ht="60" x14ac:dyDescent="0.25">
      <c r="A3471">
        <v>3469</v>
      </c>
      <c r="B3471" s="3" t="s">
        <v>3468</v>
      </c>
      <c r="C3471" s="3" t="s">
        <v>7579</v>
      </c>
      <c r="D3471" s="6">
        <v>2800</v>
      </c>
      <c r="E3471" s="8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8269</v>
      </c>
      <c r="O3471">
        <f t="shared" si="108"/>
        <v>113</v>
      </c>
      <c r="P3471">
        <f t="shared" si="109"/>
        <v>50.4</v>
      </c>
    </row>
    <row r="3472" spans="1:16" ht="45" x14ac:dyDescent="0.25">
      <c r="A3472">
        <v>3470</v>
      </c>
      <c r="B3472" s="3" t="s">
        <v>3469</v>
      </c>
      <c r="C3472" s="3" t="s">
        <v>7580</v>
      </c>
      <c r="D3472" s="6">
        <v>250</v>
      </c>
      <c r="E3472" s="8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8269</v>
      </c>
      <c r="O3472">
        <f t="shared" si="108"/>
        <v>150</v>
      </c>
      <c r="P3472">
        <f t="shared" si="109"/>
        <v>41.67</v>
      </c>
    </row>
    <row r="3473" spans="1:16" ht="60" x14ac:dyDescent="0.25">
      <c r="A3473">
        <v>3471</v>
      </c>
      <c r="B3473" s="3" t="s">
        <v>3470</v>
      </c>
      <c r="C3473" s="3" t="s">
        <v>7581</v>
      </c>
      <c r="D3473" s="6">
        <v>500</v>
      </c>
      <c r="E3473" s="8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8269</v>
      </c>
      <c r="O3473">
        <f t="shared" si="108"/>
        <v>215</v>
      </c>
      <c r="P3473">
        <f t="shared" si="109"/>
        <v>35.770000000000003</v>
      </c>
    </row>
    <row r="3474" spans="1:16" ht="60" x14ac:dyDescent="0.25">
      <c r="A3474">
        <v>3472</v>
      </c>
      <c r="B3474" s="3" t="s">
        <v>3471</v>
      </c>
      <c r="C3474" s="3" t="s">
        <v>7582</v>
      </c>
      <c r="D3474" s="6">
        <v>2000</v>
      </c>
      <c r="E3474" s="8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8269</v>
      </c>
      <c r="O3474">
        <f t="shared" si="108"/>
        <v>102</v>
      </c>
      <c r="P3474">
        <f t="shared" si="109"/>
        <v>88.74</v>
      </c>
    </row>
    <row r="3475" spans="1:16" ht="60" x14ac:dyDescent="0.25">
      <c r="A3475">
        <v>3473</v>
      </c>
      <c r="B3475" s="3" t="s">
        <v>3472</v>
      </c>
      <c r="C3475" s="3" t="s">
        <v>7583</v>
      </c>
      <c r="D3475" s="6">
        <v>4900</v>
      </c>
      <c r="E3475" s="8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8269</v>
      </c>
      <c r="O3475">
        <f t="shared" si="108"/>
        <v>100</v>
      </c>
      <c r="P3475">
        <f t="shared" si="109"/>
        <v>148.47999999999999</v>
      </c>
    </row>
    <row r="3476" spans="1:16" ht="60" x14ac:dyDescent="0.25">
      <c r="A3476">
        <v>3474</v>
      </c>
      <c r="B3476" s="3" t="s">
        <v>3473</v>
      </c>
      <c r="C3476" s="3" t="s">
        <v>7584</v>
      </c>
      <c r="D3476" s="6">
        <v>2000</v>
      </c>
      <c r="E3476" s="8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8269</v>
      </c>
      <c r="O3476">
        <f t="shared" si="108"/>
        <v>101</v>
      </c>
      <c r="P3476">
        <f t="shared" si="109"/>
        <v>51.79</v>
      </c>
    </row>
    <row r="3477" spans="1:16" ht="45" x14ac:dyDescent="0.25">
      <c r="A3477">
        <v>3475</v>
      </c>
      <c r="B3477" s="3" t="s">
        <v>3474</v>
      </c>
      <c r="C3477" s="3" t="s">
        <v>7585</v>
      </c>
      <c r="D3477" s="6">
        <v>300</v>
      </c>
      <c r="E3477" s="8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8269</v>
      </c>
      <c r="O3477">
        <f t="shared" si="108"/>
        <v>113</v>
      </c>
      <c r="P3477">
        <f t="shared" si="109"/>
        <v>20</v>
      </c>
    </row>
    <row r="3478" spans="1:16" ht="60" x14ac:dyDescent="0.25">
      <c r="A3478">
        <v>3476</v>
      </c>
      <c r="B3478" s="3" t="s">
        <v>3475</v>
      </c>
      <c r="C3478" s="3" t="s">
        <v>7586</v>
      </c>
      <c r="D3478" s="6">
        <v>300</v>
      </c>
      <c r="E3478" s="8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8269</v>
      </c>
      <c r="O3478">
        <f t="shared" si="108"/>
        <v>104</v>
      </c>
      <c r="P3478">
        <f t="shared" si="109"/>
        <v>52</v>
      </c>
    </row>
    <row r="3479" spans="1:16" ht="45" x14ac:dyDescent="0.25">
      <c r="A3479">
        <v>3477</v>
      </c>
      <c r="B3479" s="3" t="s">
        <v>3476</v>
      </c>
      <c r="C3479" s="3" t="s">
        <v>7587</v>
      </c>
      <c r="D3479" s="6">
        <v>1800</v>
      </c>
      <c r="E3479" s="8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8269</v>
      </c>
      <c r="O3479">
        <f t="shared" si="108"/>
        <v>115</v>
      </c>
      <c r="P3479">
        <f t="shared" si="109"/>
        <v>53.23</v>
      </c>
    </row>
    <row r="3480" spans="1:16" ht="45" x14ac:dyDescent="0.25">
      <c r="A3480">
        <v>3478</v>
      </c>
      <c r="B3480" s="3" t="s">
        <v>3477</v>
      </c>
      <c r="C3480" s="3" t="s">
        <v>7588</v>
      </c>
      <c r="D3480" s="6">
        <v>2000</v>
      </c>
      <c r="E3480" s="8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8269</v>
      </c>
      <c r="O3480">
        <f t="shared" si="108"/>
        <v>113</v>
      </c>
      <c r="P3480">
        <f t="shared" si="109"/>
        <v>39.6</v>
      </c>
    </row>
    <row r="3481" spans="1:16" ht="45" x14ac:dyDescent="0.25">
      <c r="A3481">
        <v>3479</v>
      </c>
      <c r="B3481" s="3" t="s">
        <v>3478</v>
      </c>
      <c r="C3481" s="3" t="s">
        <v>7589</v>
      </c>
      <c r="D3481" s="6">
        <v>1500</v>
      </c>
      <c r="E3481" s="8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8269</v>
      </c>
      <c r="O3481">
        <f t="shared" si="108"/>
        <v>128</v>
      </c>
      <c r="P3481">
        <f t="shared" si="109"/>
        <v>34.25</v>
      </c>
    </row>
    <row r="3482" spans="1:16" ht="45" x14ac:dyDescent="0.25">
      <c r="A3482">
        <v>3480</v>
      </c>
      <c r="B3482" s="3" t="s">
        <v>3479</v>
      </c>
      <c r="C3482" s="3" t="s">
        <v>7590</v>
      </c>
      <c r="D3482" s="6">
        <v>1500</v>
      </c>
      <c r="E3482" s="8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8269</v>
      </c>
      <c r="O3482">
        <f t="shared" si="108"/>
        <v>143</v>
      </c>
      <c r="P3482">
        <f t="shared" si="109"/>
        <v>164.62</v>
      </c>
    </row>
    <row r="3483" spans="1:16" ht="60" x14ac:dyDescent="0.25">
      <c r="A3483">
        <v>3481</v>
      </c>
      <c r="B3483" s="3" t="s">
        <v>3480</v>
      </c>
      <c r="C3483" s="3" t="s">
        <v>7591</v>
      </c>
      <c r="D3483" s="6">
        <v>10000</v>
      </c>
      <c r="E3483" s="8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8269</v>
      </c>
      <c r="O3483">
        <f t="shared" si="108"/>
        <v>119</v>
      </c>
      <c r="P3483">
        <f t="shared" si="109"/>
        <v>125.05</v>
      </c>
    </row>
    <row r="3484" spans="1:16" ht="45" x14ac:dyDescent="0.25">
      <c r="A3484">
        <v>3482</v>
      </c>
      <c r="B3484" s="3" t="s">
        <v>3481</v>
      </c>
      <c r="C3484" s="3" t="s">
        <v>7592</v>
      </c>
      <c r="D3484" s="6">
        <v>3000</v>
      </c>
      <c r="E3484" s="8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8269</v>
      </c>
      <c r="O3484">
        <f t="shared" si="108"/>
        <v>138</v>
      </c>
      <c r="P3484">
        <f t="shared" si="109"/>
        <v>51.88</v>
      </c>
    </row>
    <row r="3485" spans="1:16" ht="45" x14ac:dyDescent="0.25">
      <c r="A3485">
        <v>3483</v>
      </c>
      <c r="B3485" s="3" t="s">
        <v>3482</v>
      </c>
      <c r="C3485" s="3" t="s">
        <v>7593</v>
      </c>
      <c r="D3485" s="6">
        <v>3350</v>
      </c>
      <c r="E3485" s="8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8269</v>
      </c>
      <c r="O3485">
        <f t="shared" si="108"/>
        <v>160</v>
      </c>
      <c r="P3485">
        <f t="shared" si="109"/>
        <v>40.29</v>
      </c>
    </row>
    <row r="3486" spans="1:16" ht="60" x14ac:dyDescent="0.25">
      <c r="A3486">
        <v>3484</v>
      </c>
      <c r="B3486" s="3" t="s">
        <v>3483</v>
      </c>
      <c r="C3486" s="3" t="s">
        <v>7594</v>
      </c>
      <c r="D3486" s="6">
        <v>2500</v>
      </c>
      <c r="E3486" s="8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8269</v>
      </c>
      <c r="O3486">
        <f t="shared" si="108"/>
        <v>114</v>
      </c>
      <c r="P3486">
        <f t="shared" si="109"/>
        <v>64.91</v>
      </c>
    </row>
    <row r="3487" spans="1:16" ht="60" x14ac:dyDescent="0.25">
      <c r="A3487">
        <v>3485</v>
      </c>
      <c r="B3487" s="3" t="s">
        <v>3484</v>
      </c>
      <c r="C3487" s="3" t="s">
        <v>7595</v>
      </c>
      <c r="D3487" s="6">
        <v>1650</v>
      </c>
      <c r="E3487" s="8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8269</v>
      </c>
      <c r="O3487">
        <f t="shared" si="108"/>
        <v>101</v>
      </c>
      <c r="P3487">
        <f t="shared" si="109"/>
        <v>55.33</v>
      </c>
    </row>
    <row r="3488" spans="1:16" ht="45" x14ac:dyDescent="0.25">
      <c r="A3488">
        <v>3486</v>
      </c>
      <c r="B3488" s="3" t="s">
        <v>3485</v>
      </c>
      <c r="C3488" s="3" t="s">
        <v>7596</v>
      </c>
      <c r="D3488" s="6">
        <v>3000</v>
      </c>
      <c r="E3488" s="8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8269</v>
      </c>
      <c r="O3488">
        <f t="shared" si="108"/>
        <v>155</v>
      </c>
      <c r="P3488">
        <f t="shared" si="109"/>
        <v>83.14</v>
      </c>
    </row>
    <row r="3489" spans="1:16" ht="60" x14ac:dyDescent="0.25">
      <c r="A3489">
        <v>3487</v>
      </c>
      <c r="B3489" s="3" t="s">
        <v>3486</v>
      </c>
      <c r="C3489" s="3" t="s">
        <v>7597</v>
      </c>
      <c r="D3489" s="6">
        <v>2000</v>
      </c>
      <c r="E3489" s="8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8269</v>
      </c>
      <c r="O3489">
        <f t="shared" si="108"/>
        <v>128</v>
      </c>
      <c r="P3489">
        <f t="shared" si="109"/>
        <v>38.71</v>
      </c>
    </row>
    <row r="3490" spans="1:16" ht="60" x14ac:dyDescent="0.25">
      <c r="A3490">
        <v>3488</v>
      </c>
      <c r="B3490" s="3" t="s">
        <v>3487</v>
      </c>
      <c r="C3490" s="3" t="s">
        <v>7598</v>
      </c>
      <c r="D3490" s="6">
        <v>3000</v>
      </c>
      <c r="E3490" s="8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8269</v>
      </c>
      <c r="O3490">
        <f t="shared" si="108"/>
        <v>121</v>
      </c>
      <c r="P3490">
        <f t="shared" si="109"/>
        <v>125.38</v>
      </c>
    </row>
    <row r="3491" spans="1:16" ht="60" x14ac:dyDescent="0.25">
      <c r="A3491">
        <v>3489</v>
      </c>
      <c r="B3491" s="3" t="s">
        <v>3488</v>
      </c>
      <c r="C3491" s="3" t="s">
        <v>7599</v>
      </c>
      <c r="D3491" s="6">
        <v>5000</v>
      </c>
      <c r="E3491" s="8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8269</v>
      </c>
      <c r="O3491">
        <f t="shared" si="108"/>
        <v>113</v>
      </c>
      <c r="P3491">
        <f t="shared" si="109"/>
        <v>78.260000000000005</v>
      </c>
    </row>
    <row r="3492" spans="1:16" ht="60" x14ac:dyDescent="0.25">
      <c r="A3492">
        <v>3490</v>
      </c>
      <c r="B3492" s="3" t="s">
        <v>3489</v>
      </c>
      <c r="C3492" s="3" t="s">
        <v>7600</v>
      </c>
      <c r="D3492" s="6">
        <v>1000</v>
      </c>
      <c r="E3492" s="8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8269</v>
      </c>
      <c r="O3492">
        <f t="shared" si="108"/>
        <v>128</v>
      </c>
      <c r="P3492">
        <f t="shared" si="109"/>
        <v>47.22</v>
      </c>
    </row>
    <row r="3493" spans="1:16" ht="60" x14ac:dyDescent="0.25">
      <c r="A3493">
        <v>3491</v>
      </c>
      <c r="B3493" s="3" t="s">
        <v>3490</v>
      </c>
      <c r="C3493" s="3" t="s">
        <v>7601</v>
      </c>
      <c r="D3493" s="6">
        <v>500</v>
      </c>
      <c r="E3493" s="8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8269</v>
      </c>
      <c r="O3493">
        <f t="shared" si="108"/>
        <v>158</v>
      </c>
      <c r="P3493">
        <f t="shared" si="109"/>
        <v>79.099999999999994</v>
      </c>
    </row>
    <row r="3494" spans="1:16" ht="45" x14ac:dyDescent="0.25">
      <c r="A3494">
        <v>3492</v>
      </c>
      <c r="B3494" s="3" t="s">
        <v>3491</v>
      </c>
      <c r="C3494" s="3" t="s">
        <v>7602</v>
      </c>
      <c r="D3494" s="6">
        <v>3800</v>
      </c>
      <c r="E3494" s="8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8269</v>
      </c>
      <c r="O3494">
        <f t="shared" si="108"/>
        <v>105</v>
      </c>
      <c r="P3494">
        <f t="shared" si="109"/>
        <v>114.29</v>
      </c>
    </row>
    <row r="3495" spans="1:16" ht="60" x14ac:dyDescent="0.25">
      <c r="A3495">
        <v>3493</v>
      </c>
      <c r="B3495" s="3" t="s">
        <v>3492</v>
      </c>
      <c r="C3495" s="3" t="s">
        <v>7603</v>
      </c>
      <c r="D3495" s="6">
        <v>1500</v>
      </c>
      <c r="E3495" s="8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8269</v>
      </c>
      <c r="O3495">
        <f t="shared" si="108"/>
        <v>100</v>
      </c>
      <c r="P3495">
        <f t="shared" si="109"/>
        <v>51.72</v>
      </c>
    </row>
    <row r="3496" spans="1:16" ht="60" x14ac:dyDescent="0.25">
      <c r="A3496">
        <v>3494</v>
      </c>
      <c r="B3496" s="3" t="s">
        <v>3493</v>
      </c>
      <c r="C3496" s="3" t="s">
        <v>7604</v>
      </c>
      <c r="D3496" s="6">
        <v>400</v>
      </c>
      <c r="E3496" s="8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8269</v>
      </c>
      <c r="O3496">
        <f t="shared" si="108"/>
        <v>100</v>
      </c>
      <c r="P3496">
        <f t="shared" si="109"/>
        <v>30.77</v>
      </c>
    </row>
    <row r="3497" spans="1:16" ht="60" x14ac:dyDescent="0.25">
      <c r="A3497">
        <v>3495</v>
      </c>
      <c r="B3497" s="3" t="s">
        <v>3494</v>
      </c>
      <c r="C3497" s="3" t="s">
        <v>7605</v>
      </c>
      <c r="D3497" s="6">
        <v>5000</v>
      </c>
      <c r="E3497" s="8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8269</v>
      </c>
      <c r="O3497">
        <f t="shared" si="108"/>
        <v>107</v>
      </c>
      <c r="P3497">
        <f t="shared" si="109"/>
        <v>74.209999999999994</v>
      </c>
    </row>
    <row r="3498" spans="1:16" ht="60" x14ac:dyDescent="0.25">
      <c r="A3498">
        <v>3496</v>
      </c>
      <c r="B3498" s="3" t="s">
        <v>3495</v>
      </c>
      <c r="C3498" s="3" t="s">
        <v>7606</v>
      </c>
      <c r="D3498" s="6">
        <v>3000</v>
      </c>
      <c r="E3498" s="8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8269</v>
      </c>
      <c r="O3498">
        <f t="shared" si="108"/>
        <v>124</v>
      </c>
      <c r="P3498">
        <f t="shared" si="109"/>
        <v>47.85</v>
      </c>
    </row>
    <row r="3499" spans="1:16" ht="60" x14ac:dyDescent="0.25">
      <c r="A3499">
        <v>3497</v>
      </c>
      <c r="B3499" s="3" t="s">
        <v>3496</v>
      </c>
      <c r="C3499" s="3" t="s">
        <v>7607</v>
      </c>
      <c r="D3499" s="6">
        <v>1551</v>
      </c>
      <c r="E3499" s="8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8269</v>
      </c>
      <c r="O3499">
        <f t="shared" si="108"/>
        <v>109</v>
      </c>
      <c r="P3499">
        <f t="shared" si="109"/>
        <v>34.409999999999997</v>
      </c>
    </row>
    <row r="3500" spans="1:16" ht="60" x14ac:dyDescent="0.25">
      <c r="A3500">
        <v>3498</v>
      </c>
      <c r="B3500" s="3" t="s">
        <v>3497</v>
      </c>
      <c r="C3500" s="3" t="s">
        <v>7608</v>
      </c>
      <c r="D3500" s="6">
        <v>1650</v>
      </c>
      <c r="E3500" s="8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8269</v>
      </c>
      <c r="O3500">
        <f t="shared" si="108"/>
        <v>102</v>
      </c>
      <c r="P3500">
        <f t="shared" si="109"/>
        <v>40.24</v>
      </c>
    </row>
    <row r="3501" spans="1:16" ht="60" x14ac:dyDescent="0.25">
      <c r="A3501">
        <v>3499</v>
      </c>
      <c r="B3501" s="3" t="s">
        <v>3498</v>
      </c>
      <c r="C3501" s="3" t="s">
        <v>7609</v>
      </c>
      <c r="D3501" s="6">
        <v>2000</v>
      </c>
      <c r="E3501" s="8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8269</v>
      </c>
      <c r="O3501">
        <f t="shared" si="108"/>
        <v>106</v>
      </c>
      <c r="P3501">
        <f t="shared" si="109"/>
        <v>60.29</v>
      </c>
    </row>
    <row r="3502" spans="1:16" ht="60" x14ac:dyDescent="0.25">
      <c r="A3502">
        <v>3500</v>
      </c>
      <c r="B3502" s="3" t="s">
        <v>3499</v>
      </c>
      <c r="C3502" s="3" t="s">
        <v>7610</v>
      </c>
      <c r="D3502" s="6">
        <v>1000</v>
      </c>
      <c r="E3502" s="8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8269</v>
      </c>
      <c r="O3502">
        <f t="shared" si="108"/>
        <v>106</v>
      </c>
      <c r="P3502">
        <f t="shared" si="109"/>
        <v>25.31</v>
      </c>
    </row>
    <row r="3503" spans="1:16" ht="45" x14ac:dyDescent="0.25">
      <c r="A3503">
        <v>3501</v>
      </c>
      <c r="B3503" s="3" t="s">
        <v>3500</v>
      </c>
      <c r="C3503" s="3" t="s">
        <v>7611</v>
      </c>
      <c r="D3503" s="6">
        <v>1500</v>
      </c>
      <c r="E3503" s="8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8269</v>
      </c>
      <c r="O3503">
        <f t="shared" si="108"/>
        <v>101</v>
      </c>
      <c r="P3503">
        <f t="shared" si="109"/>
        <v>35.950000000000003</v>
      </c>
    </row>
    <row r="3504" spans="1:16" ht="60" x14ac:dyDescent="0.25">
      <c r="A3504">
        <v>3502</v>
      </c>
      <c r="B3504" s="3" t="s">
        <v>3501</v>
      </c>
      <c r="C3504" s="3" t="s">
        <v>7612</v>
      </c>
      <c r="D3504" s="6">
        <v>4000</v>
      </c>
      <c r="E3504" s="8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8269</v>
      </c>
      <c r="O3504">
        <f t="shared" si="108"/>
        <v>105</v>
      </c>
      <c r="P3504">
        <f t="shared" si="109"/>
        <v>136</v>
      </c>
    </row>
    <row r="3505" spans="1:16" ht="45" x14ac:dyDescent="0.25">
      <c r="A3505">
        <v>3503</v>
      </c>
      <c r="B3505" s="3" t="s">
        <v>3502</v>
      </c>
      <c r="C3505" s="3" t="s">
        <v>7613</v>
      </c>
      <c r="D3505" s="6">
        <v>2500</v>
      </c>
      <c r="E3505" s="8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8269</v>
      </c>
      <c r="O3505">
        <f t="shared" si="108"/>
        <v>108</v>
      </c>
      <c r="P3505">
        <f t="shared" si="109"/>
        <v>70.760000000000005</v>
      </c>
    </row>
    <row r="3506" spans="1:16" ht="60" x14ac:dyDescent="0.25">
      <c r="A3506">
        <v>3504</v>
      </c>
      <c r="B3506" s="3" t="s">
        <v>3503</v>
      </c>
      <c r="C3506" s="3" t="s">
        <v>7614</v>
      </c>
      <c r="D3506" s="6">
        <v>1000</v>
      </c>
      <c r="E3506" s="8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8269</v>
      </c>
      <c r="O3506">
        <f t="shared" si="108"/>
        <v>100</v>
      </c>
      <c r="P3506">
        <f t="shared" si="109"/>
        <v>125</v>
      </c>
    </row>
    <row r="3507" spans="1:16" ht="90" x14ac:dyDescent="0.25">
      <c r="A3507">
        <v>3505</v>
      </c>
      <c r="B3507" s="3" t="s">
        <v>3504</v>
      </c>
      <c r="C3507" s="3" t="s">
        <v>7615</v>
      </c>
      <c r="D3507" s="6">
        <v>2500</v>
      </c>
      <c r="E3507" s="8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8269</v>
      </c>
      <c r="O3507">
        <f t="shared" si="108"/>
        <v>104</v>
      </c>
      <c r="P3507">
        <f t="shared" si="109"/>
        <v>66.510000000000005</v>
      </c>
    </row>
    <row r="3508" spans="1:16" ht="60" x14ac:dyDescent="0.25">
      <c r="A3508">
        <v>3506</v>
      </c>
      <c r="B3508" s="3" t="s">
        <v>3505</v>
      </c>
      <c r="C3508" s="3" t="s">
        <v>7616</v>
      </c>
      <c r="D3508" s="6">
        <v>3000</v>
      </c>
      <c r="E3508" s="8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8269</v>
      </c>
      <c r="O3508">
        <f t="shared" si="108"/>
        <v>102</v>
      </c>
      <c r="P3508">
        <f t="shared" si="109"/>
        <v>105</v>
      </c>
    </row>
    <row r="3509" spans="1:16" ht="45" x14ac:dyDescent="0.25">
      <c r="A3509">
        <v>3507</v>
      </c>
      <c r="B3509" s="3" t="s">
        <v>3506</v>
      </c>
      <c r="C3509" s="3" t="s">
        <v>7617</v>
      </c>
      <c r="D3509" s="6">
        <v>10000</v>
      </c>
      <c r="E3509" s="8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8269</v>
      </c>
      <c r="O3509">
        <f t="shared" si="108"/>
        <v>104</v>
      </c>
      <c r="P3509">
        <f t="shared" si="109"/>
        <v>145</v>
      </c>
    </row>
    <row r="3510" spans="1:16" ht="60" x14ac:dyDescent="0.25">
      <c r="A3510">
        <v>3508</v>
      </c>
      <c r="B3510" s="3" t="s">
        <v>3507</v>
      </c>
      <c r="C3510" s="3" t="s">
        <v>7618</v>
      </c>
      <c r="D3510" s="6">
        <v>100</v>
      </c>
      <c r="E3510" s="8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8269</v>
      </c>
      <c r="O3510">
        <f t="shared" si="108"/>
        <v>180</v>
      </c>
      <c r="P3510">
        <f t="shared" si="109"/>
        <v>12</v>
      </c>
    </row>
    <row r="3511" spans="1:16" ht="60" x14ac:dyDescent="0.25">
      <c r="A3511">
        <v>3509</v>
      </c>
      <c r="B3511" s="3" t="s">
        <v>3508</v>
      </c>
      <c r="C3511" s="3" t="s">
        <v>7619</v>
      </c>
      <c r="D3511" s="6">
        <v>3000</v>
      </c>
      <c r="E3511" s="8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8269</v>
      </c>
      <c r="O3511">
        <f t="shared" si="108"/>
        <v>106</v>
      </c>
      <c r="P3511">
        <f t="shared" si="109"/>
        <v>96.67</v>
      </c>
    </row>
    <row r="3512" spans="1:16" ht="60" x14ac:dyDescent="0.25">
      <c r="A3512">
        <v>3510</v>
      </c>
      <c r="B3512" s="3" t="s">
        <v>3509</v>
      </c>
      <c r="C3512" s="3" t="s">
        <v>7620</v>
      </c>
      <c r="D3512" s="6">
        <v>900</v>
      </c>
      <c r="E3512" s="8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8269</v>
      </c>
      <c r="O3512">
        <f t="shared" si="108"/>
        <v>101</v>
      </c>
      <c r="P3512">
        <f t="shared" si="109"/>
        <v>60.33</v>
      </c>
    </row>
    <row r="3513" spans="1:16" ht="45" x14ac:dyDescent="0.25">
      <c r="A3513">
        <v>3511</v>
      </c>
      <c r="B3513" s="3" t="s">
        <v>3510</v>
      </c>
      <c r="C3513" s="3" t="s">
        <v>7621</v>
      </c>
      <c r="D3513" s="6">
        <v>1500</v>
      </c>
      <c r="E3513" s="8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8269</v>
      </c>
      <c r="O3513">
        <f t="shared" si="108"/>
        <v>101</v>
      </c>
      <c r="P3513">
        <f t="shared" si="109"/>
        <v>79.89</v>
      </c>
    </row>
    <row r="3514" spans="1:16" ht="60" x14ac:dyDescent="0.25">
      <c r="A3514">
        <v>3512</v>
      </c>
      <c r="B3514" s="3" t="s">
        <v>3511</v>
      </c>
      <c r="C3514" s="3" t="s">
        <v>7622</v>
      </c>
      <c r="D3514" s="6">
        <v>1000</v>
      </c>
      <c r="E3514" s="8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8269</v>
      </c>
      <c r="O3514">
        <f t="shared" si="108"/>
        <v>100</v>
      </c>
      <c r="P3514">
        <f t="shared" si="109"/>
        <v>58.82</v>
      </c>
    </row>
    <row r="3515" spans="1:16" ht="60" x14ac:dyDescent="0.25">
      <c r="A3515">
        <v>3513</v>
      </c>
      <c r="B3515" s="3" t="s">
        <v>3512</v>
      </c>
      <c r="C3515" s="3" t="s">
        <v>7623</v>
      </c>
      <c r="D3515" s="6">
        <v>2800</v>
      </c>
      <c r="E3515" s="8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8269</v>
      </c>
      <c r="O3515">
        <f t="shared" si="108"/>
        <v>118</v>
      </c>
      <c r="P3515">
        <f t="shared" si="109"/>
        <v>75.34</v>
      </c>
    </row>
    <row r="3516" spans="1:16" ht="45" x14ac:dyDescent="0.25">
      <c r="A3516">
        <v>3514</v>
      </c>
      <c r="B3516" s="3" t="s">
        <v>3513</v>
      </c>
      <c r="C3516" s="3" t="s">
        <v>7624</v>
      </c>
      <c r="D3516" s="6">
        <v>500</v>
      </c>
      <c r="E3516" s="8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8269</v>
      </c>
      <c r="O3516">
        <f t="shared" si="108"/>
        <v>110</v>
      </c>
      <c r="P3516">
        <f t="shared" si="109"/>
        <v>55</v>
      </c>
    </row>
    <row r="3517" spans="1:16" ht="45" x14ac:dyDescent="0.25">
      <c r="A3517">
        <v>3515</v>
      </c>
      <c r="B3517" s="3" t="s">
        <v>3514</v>
      </c>
      <c r="C3517" s="3" t="s">
        <v>7625</v>
      </c>
      <c r="D3517" s="6">
        <v>3000</v>
      </c>
      <c r="E3517" s="8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8269</v>
      </c>
      <c r="O3517">
        <f t="shared" si="108"/>
        <v>103</v>
      </c>
      <c r="P3517">
        <f t="shared" si="109"/>
        <v>66.959999999999994</v>
      </c>
    </row>
    <row r="3518" spans="1:16" ht="60" x14ac:dyDescent="0.25">
      <c r="A3518">
        <v>3516</v>
      </c>
      <c r="B3518" s="3" t="s">
        <v>3515</v>
      </c>
      <c r="C3518" s="3" t="s">
        <v>7626</v>
      </c>
      <c r="D3518" s="6">
        <v>2500</v>
      </c>
      <c r="E3518" s="8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8269</v>
      </c>
      <c r="O3518">
        <f t="shared" si="108"/>
        <v>100</v>
      </c>
      <c r="P3518">
        <f t="shared" si="109"/>
        <v>227.27</v>
      </c>
    </row>
    <row r="3519" spans="1:16" ht="45" x14ac:dyDescent="0.25">
      <c r="A3519">
        <v>3517</v>
      </c>
      <c r="B3519" s="3" t="s">
        <v>3516</v>
      </c>
      <c r="C3519" s="3" t="s">
        <v>7627</v>
      </c>
      <c r="D3519" s="6">
        <v>4000</v>
      </c>
      <c r="E3519" s="8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8269</v>
      </c>
      <c r="O3519">
        <f t="shared" si="108"/>
        <v>100</v>
      </c>
      <c r="P3519">
        <f t="shared" si="109"/>
        <v>307.69</v>
      </c>
    </row>
    <row r="3520" spans="1:16" ht="60" x14ac:dyDescent="0.25">
      <c r="A3520">
        <v>3518</v>
      </c>
      <c r="B3520" s="3" t="s">
        <v>3517</v>
      </c>
      <c r="C3520" s="3" t="s">
        <v>7628</v>
      </c>
      <c r="D3520" s="6">
        <v>1500</v>
      </c>
      <c r="E3520" s="8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8269</v>
      </c>
      <c r="O3520">
        <f t="shared" si="108"/>
        <v>110</v>
      </c>
      <c r="P3520">
        <f t="shared" si="109"/>
        <v>50.02</v>
      </c>
    </row>
    <row r="3521" spans="1:16" ht="45" x14ac:dyDescent="0.25">
      <c r="A3521">
        <v>3519</v>
      </c>
      <c r="B3521" s="3" t="s">
        <v>3518</v>
      </c>
      <c r="C3521" s="3" t="s">
        <v>7629</v>
      </c>
      <c r="D3521" s="6">
        <v>2000</v>
      </c>
      <c r="E3521" s="8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8269</v>
      </c>
      <c r="O3521">
        <f t="shared" si="108"/>
        <v>101</v>
      </c>
      <c r="P3521">
        <f t="shared" si="109"/>
        <v>72.39</v>
      </c>
    </row>
    <row r="3522" spans="1:16" ht="45" x14ac:dyDescent="0.25">
      <c r="A3522">
        <v>3520</v>
      </c>
      <c r="B3522" s="3" t="s">
        <v>3519</v>
      </c>
      <c r="C3522" s="3" t="s">
        <v>7630</v>
      </c>
      <c r="D3522" s="6">
        <v>2000</v>
      </c>
      <c r="E3522" s="8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8269</v>
      </c>
      <c r="O3522">
        <f t="shared" si="108"/>
        <v>101</v>
      </c>
      <c r="P3522">
        <f t="shared" si="109"/>
        <v>95.95</v>
      </c>
    </row>
    <row r="3523" spans="1:16" ht="60" x14ac:dyDescent="0.25">
      <c r="A3523">
        <v>3521</v>
      </c>
      <c r="B3523" s="3" t="s">
        <v>3520</v>
      </c>
      <c r="C3523" s="3" t="s">
        <v>7631</v>
      </c>
      <c r="D3523" s="6">
        <v>350</v>
      </c>
      <c r="E3523" s="8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8269</v>
      </c>
      <c r="O3523">
        <f t="shared" ref="O3523:O3586" si="110">ROUND(E3523/D3523*100,0)</f>
        <v>169</v>
      </c>
      <c r="P3523">
        <f t="shared" ref="P3523:P3586" si="111">IFERROR(ROUND(E3523/L3523,2),0)</f>
        <v>45.62</v>
      </c>
    </row>
    <row r="3524" spans="1:16" ht="60" x14ac:dyDescent="0.25">
      <c r="A3524">
        <v>3522</v>
      </c>
      <c r="B3524" s="3" t="s">
        <v>3521</v>
      </c>
      <c r="C3524" s="3" t="s">
        <v>7632</v>
      </c>
      <c r="D3524" s="6">
        <v>1395</v>
      </c>
      <c r="E3524" s="8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8269</v>
      </c>
      <c r="O3524">
        <f t="shared" si="110"/>
        <v>100</v>
      </c>
      <c r="P3524">
        <f t="shared" si="111"/>
        <v>41.03</v>
      </c>
    </row>
    <row r="3525" spans="1:16" ht="45" x14ac:dyDescent="0.25">
      <c r="A3525">
        <v>3523</v>
      </c>
      <c r="B3525" s="3" t="s">
        <v>3522</v>
      </c>
      <c r="C3525" s="3" t="s">
        <v>7633</v>
      </c>
      <c r="D3525" s="6">
        <v>4000</v>
      </c>
      <c r="E3525" s="8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8269</v>
      </c>
      <c r="O3525">
        <f t="shared" si="110"/>
        <v>114</v>
      </c>
      <c r="P3525">
        <f t="shared" si="111"/>
        <v>56.83</v>
      </c>
    </row>
    <row r="3526" spans="1:16" ht="60" x14ac:dyDescent="0.25">
      <c r="A3526">
        <v>3524</v>
      </c>
      <c r="B3526" s="3" t="s">
        <v>3523</v>
      </c>
      <c r="C3526" s="3" t="s">
        <v>7634</v>
      </c>
      <c r="D3526" s="6">
        <v>10000</v>
      </c>
      <c r="E3526" s="8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8269</v>
      </c>
      <c r="O3526">
        <f t="shared" si="110"/>
        <v>102</v>
      </c>
      <c r="P3526">
        <f t="shared" si="111"/>
        <v>137.24</v>
      </c>
    </row>
    <row r="3527" spans="1:16" ht="45" x14ac:dyDescent="0.25">
      <c r="A3527">
        <v>3525</v>
      </c>
      <c r="B3527" s="3" t="s">
        <v>3524</v>
      </c>
      <c r="C3527" s="3" t="s">
        <v>7635</v>
      </c>
      <c r="D3527" s="6">
        <v>500</v>
      </c>
      <c r="E3527" s="8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8269</v>
      </c>
      <c r="O3527">
        <f t="shared" si="110"/>
        <v>106</v>
      </c>
      <c r="P3527">
        <f t="shared" si="111"/>
        <v>75.709999999999994</v>
      </c>
    </row>
    <row r="3528" spans="1:16" ht="60" x14ac:dyDescent="0.25">
      <c r="A3528">
        <v>3526</v>
      </c>
      <c r="B3528" s="3" t="s">
        <v>3525</v>
      </c>
      <c r="C3528" s="3" t="s">
        <v>7636</v>
      </c>
      <c r="D3528" s="6">
        <v>3300</v>
      </c>
      <c r="E3528" s="8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8269</v>
      </c>
      <c r="O3528">
        <f t="shared" si="110"/>
        <v>102</v>
      </c>
      <c r="P3528">
        <f t="shared" si="111"/>
        <v>99</v>
      </c>
    </row>
    <row r="3529" spans="1:16" ht="60" x14ac:dyDescent="0.25">
      <c r="A3529">
        <v>3527</v>
      </c>
      <c r="B3529" s="3" t="s">
        <v>3526</v>
      </c>
      <c r="C3529" s="3" t="s">
        <v>7637</v>
      </c>
      <c r="D3529" s="6">
        <v>6000</v>
      </c>
      <c r="E3529" s="8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8269</v>
      </c>
      <c r="O3529">
        <f t="shared" si="110"/>
        <v>117</v>
      </c>
      <c r="P3529">
        <f t="shared" si="111"/>
        <v>81.569999999999993</v>
      </c>
    </row>
    <row r="3530" spans="1:16" ht="45" x14ac:dyDescent="0.25">
      <c r="A3530">
        <v>3528</v>
      </c>
      <c r="B3530" s="3" t="s">
        <v>3527</v>
      </c>
      <c r="C3530" s="3" t="s">
        <v>7638</v>
      </c>
      <c r="D3530" s="6">
        <v>1650</v>
      </c>
      <c r="E3530" s="8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8269</v>
      </c>
      <c r="O3530">
        <f t="shared" si="110"/>
        <v>101</v>
      </c>
      <c r="P3530">
        <f t="shared" si="111"/>
        <v>45.11</v>
      </c>
    </row>
    <row r="3531" spans="1:16" ht="60" x14ac:dyDescent="0.25">
      <c r="A3531">
        <v>3529</v>
      </c>
      <c r="B3531" s="3" t="s">
        <v>3528</v>
      </c>
      <c r="C3531" s="3" t="s">
        <v>7639</v>
      </c>
      <c r="D3531" s="6">
        <v>500</v>
      </c>
      <c r="E3531" s="8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8269</v>
      </c>
      <c r="O3531">
        <f t="shared" si="110"/>
        <v>132</v>
      </c>
      <c r="P3531">
        <f t="shared" si="111"/>
        <v>36.67</v>
      </c>
    </row>
    <row r="3532" spans="1:16" ht="60" x14ac:dyDescent="0.25">
      <c r="A3532">
        <v>3530</v>
      </c>
      <c r="B3532" s="3" t="s">
        <v>3529</v>
      </c>
      <c r="C3532" s="3" t="s">
        <v>7640</v>
      </c>
      <c r="D3532" s="6">
        <v>2750</v>
      </c>
      <c r="E3532" s="8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8269</v>
      </c>
      <c r="O3532">
        <f t="shared" si="110"/>
        <v>100</v>
      </c>
      <c r="P3532">
        <f t="shared" si="111"/>
        <v>125</v>
      </c>
    </row>
    <row r="3533" spans="1:16" x14ac:dyDescent="0.25">
      <c r="A3533">
        <v>3531</v>
      </c>
      <c r="B3533" s="3" t="s">
        <v>3530</v>
      </c>
      <c r="C3533" s="3" t="s">
        <v>7641</v>
      </c>
      <c r="D3533" s="6">
        <v>1000</v>
      </c>
      <c r="E3533" s="8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8269</v>
      </c>
      <c r="O3533">
        <f t="shared" si="110"/>
        <v>128</v>
      </c>
      <c r="P3533">
        <f t="shared" si="111"/>
        <v>49.23</v>
      </c>
    </row>
    <row r="3534" spans="1:16" ht="60" x14ac:dyDescent="0.25">
      <c r="A3534">
        <v>3532</v>
      </c>
      <c r="B3534" s="3" t="s">
        <v>3531</v>
      </c>
      <c r="C3534" s="3" t="s">
        <v>7642</v>
      </c>
      <c r="D3534" s="6">
        <v>960</v>
      </c>
      <c r="E3534" s="8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8269</v>
      </c>
      <c r="O3534">
        <f t="shared" si="110"/>
        <v>119</v>
      </c>
      <c r="P3534">
        <f t="shared" si="111"/>
        <v>42.3</v>
      </c>
    </row>
    <row r="3535" spans="1:16" ht="60" x14ac:dyDescent="0.25">
      <c r="A3535">
        <v>3533</v>
      </c>
      <c r="B3535" s="3" t="s">
        <v>3532</v>
      </c>
      <c r="C3535" s="3" t="s">
        <v>7643</v>
      </c>
      <c r="D3535" s="6">
        <v>500</v>
      </c>
      <c r="E3535" s="8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8269</v>
      </c>
      <c r="O3535">
        <f t="shared" si="110"/>
        <v>126</v>
      </c>
      <c r="P3535">
        <f t="shared" si="111"/>
        <v>78.88</v>
      </c>
    </row>
    <row r="3536" spans="1:16" ht="45" x14ac:dyDescent="0.25">
      <c r="A3536">
        <v>3534</v>
      </c>
      <c r="B3536" s="3" t="s">
        <v>3533</v>
      </c>
      <c r="C3536" s="3" t="s">
        <v>7644</v>
      </c>
      <c r="D3536" s="6">
        <v>5000</v>
      </c>
      <c r="E3536" s="8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8269</v>
      </c>
      <c r="O3536">
        <f t="shared" si="110"/>
        <v>156</v>
      </c>
      <c r="P3536">
        <f t="shared" si="111"/>
        <v>38.28</v>
      </c>
    </row>
    <row r="3537" spans="1:16" ht="45" x14ac:dyDescent="0.25">
      <c r="A3537">
        <v>3535</v>
      </c>
      <c r="B3537" s="3" t="s">
        <v>3534</v>
      </c>
      <c r="C3537" s="3" t="s">
        <v>7645</v>
      </c>
      <c r="D3537" s="6">
        <v>2000</v>
      </c>
      <c r="E3537" s="8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8269</v>
      </c>
      <c r="O3537">
        <f t="shared" si="110"/>
        <v>103</v>
      </c>
      <c r="P3537">
        <f t="shared" si="111"/>
        <v>44.85</v>
      </c>
    </row>
    <row r="3538" spans="1:16" ht="60" x14ac:dyDescent="0.25">
      <c r="A3538">
        <v>3536</v>
      </c>
      <c r="B3538" s="3" t="s">
        <v>3535</v>
      </c>
      <c r="C3538" s="3" t="s">
        <v>7646</v>
      </c>
      <c r="D3538" s="6">
        <v>150</v>
      </c>
      <c r="E3538" s="8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8269</v>
      </c>
      <c r="O3538">
        <f t="shared" si="110"/>
        <v>153</v>
      </c>
      <c r="P3538">
        <f t="shared" si="111"/>
        <v>13.53</v>
      </c>
    </row>
    <row r="3539" spans="1:16" ht="60" x14ac:dyDescent="0.25">
      <c r="A3539">
        <v>3537</v>
      </c>
      <c r="B3539" s="3" t="s">
        <v>3536</v>
      </c>
      <c r="C3539" s="3" t="s">
        <v>7647</v>
      </c>
      <c r="D3539" s="6">
        <v>675</v>
      </c>
      <c r="E3539" s="8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8269</v>
      </c>
      <c r="O3539">
        <f t="shared" si="110"/>
        <v>180</v>
      </c>
      <c r="P3539">
        <f t="shared" si="111"/>
        <v>43.5</v>
      </c>
    </row>
    <row r="3540" spans="1:16" ht="60" x14ac:dyDescent="0.25">
      <c r="A3540">
        <v>3538</v>
      </c>
      <c r="B3540" s="3" t="s">
        <v>3537</v>
      </c>
      <c r="C3540" s="3" t="s">
        <v>7648</v>
      </c>
      <c r="D3540" s="6">
        <v>2000</v>
      </c>
      <c r="E3540" s="8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8269</v>
      </c>
      <c r="O3540">
        <f t="shared" si="110"/>
        <v>128</v>
      </c>
      <c r="P3540">
        <f t="shared" si="111"/>
        <v>30.95</v>
      </c>
    </row>
    <row r="3541" spans="1:16" ht="60" x14ac:dyDescent="0.25">
      <c r="A3541">
        <v>3539</v>
      </c>
      <c r="B3541" s="3" t="s">
        <v>3538</v>
      </c>
      <c r="C3541" s="3" t="s">
        <v>7649</v>
      </c>
      <c r="D3541" s="6">
        <v>600</v>
      </c>
      <c r="E3541" s="8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8269</v>
      </c>
      <c r="O3541">
        <f t="shared" si="110"/>
        <v>120</v>
      </c>
      <c r="P3541">
        <f t="shared" si="111"/>
        <v>55.23</v>
      </c>
    </row>
    <row r="3542" spans="1:16" ht="60" x14ac:dyDescent="0.25">
      <c r="A3542">
        <v>3540</v>
      </c>
      <c r="B3542" s="3" t="s">
        <v>3539</v>
      </c>
      <c r="C3542" s="3" t="s">
        <v>7650</v>
      </c>
      <c r="D3542" s="6">
        <v>300</v>
      </c>
      <c r="E3542" s="8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8269</v>
      </c>
      <c r="O3542">
        <f t="shared" si="110"/>
        <v>123</v>
      </c>
      <c r="P3542">
        <f t="shared" si="111"/>
        <v>46.13</v>
      </c>
    </row>
    <row r="3543" spans="1:16" ht="60" x14ac:dyDescent="0.25">
      <c r="A3543">
        <v>3541</v>
      </c>
      <c r="B3543" s="3" t="s">
        <v>3540</v>
      </c>
      <c r="C3543" s="3" t="s">
        <v>7651</v>
      </c>
      <c r="D3543" s="6">
        <v>1200</v>
      </c>
      <c r="E3543" s="8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8269</v>
      </c>
      <c r="O3543">
        <f t="shared" si="110"/>
        <v>105</v>
      </c>
      <c r="P3543">
        <f t="shared" si="111"/>
        <v>39.380000000000003</v>
      </c>
    </row>
    <row r="3544" spans="1:16" ht="60" x14ac:dyDescent="0.25">
      <c r="A3544">
        <v>3542</v>
      </c>
      <c r="B3544" s="3" t="s">
        <v>3541</v>
      </c>
      <c r="C3544" s="3" t="s">
        <v>7652</v>
      </c>
      <c r="D3544" s="6">
        <v>5500</v>
      </c>
      <c r="E3544" s="8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8269</v>
      </c>
      <c r="O3544">
        <f t="shared" si="110"/>
        <v>102</v>
      </c>
      <c r="P3544">
        <f t="shared" si="111"/>
        <v>66.150000000000006</v>
      </c>
    </row>
    <row r="3545" spans="1:16" ht="45" x14ac:dyDescent="0.25">
      <c r="A3545">
        <v>3543</v>
      </c>
      <c r="B3545" s="3" t="s">
        <v>3542</v>
      </c>
      <c r="C3545" s="3" t="s">
        <v>7653</v>
      </c>
      <c r="D3545" s="6">
        <v>1500</v>
      </c>
      <c r="E3545" s="8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8269</v>
      </c>
      <c r="O3545">
        <f t="shared" si="110"/>
        <v>105</v>
      </c>
      <c r="P3545">
        <f t="shared" si="111"/>
        <v>54.14</v>
      </c>
    </row>
    <row r="3546" spans="1:16" ht="45" x14ac:dyDescent="0.25">
      <c r="A3546">
        <v>3544</v>
      </c>
      <c r="B3546" s="3" t="s">
        <v>3543</v>
      </c>
      <c r="C3546" s="3" t="s">
        <v>7654</v>
      </c>
      <c r="D3546" s="6">
        <v>2500</v>
      </c>
      <c r="E3546" s="8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8269</v>
      </c>
      <c r="O3546">
        <f t="shared" si="110"/>
        <v>100</v>
      </c>
      <c r="P3546">
        <f t="shared" si="111"/>
        <v>104.17</v>
      </c>
    </row>
    <row r="3547" spans="1:16" ht="60" x14ac:dyDescent="0.25">
      <c r="A3547">
        <v>3545</v>
      </c>
      <c r="B3547" s="3" t="s">
        <v>3544</v>
      </c>
      <c r="C3547" s="3" t="s">
        <v>7655</v>
      </c>
      <c r="D3547" s="6">
        <v>250</v>
      </c>
      <c r="E3547" s="8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8269</v>
      </c>
      <c r="O3547">
        <f t="shared" si="110"/>
        <v>100</v>
      </c>
      <c r="P3547">
        <f t="shared" si="111"/>
        <v>31.38</v>
      </c>
    </row>
    <row r="3548" spans="1:16" ht="60" x14ac:dyDescent="0.25">
      <c r="A3548">
        <v>3546</v>
      </c>
      <c r="B3548" s="3" t="s">
        <v>3545</v>
      </c>
      <c r="C3548" s="3" t="s">
        <v>7656</v>
      </c>
      <c r="D3548" s="6">
        <v>1100</v>
      </c>
      <c r="E3548" s="8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8269</v>
      </c>
      <c r="O3548">
        <f t="shared" si="110"/>
        <v>102</v>
      </c>
      <c r="P3548">
        <f t="shared" si="111"/>
        <v>59.21</v>
      </c>
    </row>
    <row r="3549" spans="1:16" ht="45" x14ac:dyDescent="0.25">
      <c r="A3549">
        <v>3547</v>
      </c>
      <c r="B3549" s="3" t="s">
        <v>3546</v>
      </c>
      <c r="C3549" s="3" t="s">
        <v>7657</v>
      </c>
      <c r="D3549" s="6">
        <v>35000</v>
      </c>
      <c r="E3549" s="8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8269</v>
      </c>
      <c r="O3549">
        <f t="shared" si="110"/>
        <v>114</v>
      </c>
      <c r="P3549">
        <f t="shared" si="111"/>
        <v>119.18</v>
      </c>
    </row>
    <row r="3550" spans="1:16" ht="45" x14ac:dyDescent="0.25">
      <c r="A3550">
        <v>3548</v>
      </c>
      <c r="B3550" s="3" t="s">
        <v>3547</v>
      </c>
      <c r="C3550" s="3" t="s">
        <v>7658</v>
      </c>
      <c r="D3550" s="6">
        <v>2100</v>
      </c>
      <c r="E3550" s="8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8269</v>
      </c>
      <c r="O3550">
        <f t="shared" si="110"/>
        <v>102</v>
      </c>
      <c r="P3550">
        <f t="shared" si="111"/>
        <v>164.62</v>
      </c>
    </row>
    <row r="3551" spans="1:16" ht="60" x14ac:dyDescent="0.25">
      <c r="A3551">
        <v>3549</v>
      </c>
      <c r="B3551" s="3" t="s">
        <v>3548</v>
      </c>
      <c r="C3551" s="3" t="s">
        <v>7659</v>
      </c>
      <c r="D3551" s="6">
        <v>1000</v>
      </c>
      <c r="E3551" s="8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8269</v>
      </c>
      <c r="O3551">
        <f t="shared" si="110"/>
        <v>102</v>
      </c>
      <c r="P3551">
        <f t="shared" si="111"/>
        <v>24.29</v>
      </c>
    </row>
    <row r="3552" spans="1:16" ht="60" x14ac:dyDescent="0.25">
      <c r="A3552">
        <v>3550</v>
      </c>
      <c r="B3552" s="3" t="s">
        <v>3549</v>
      </c>
      <c r="C3552" s="3" t="s">
        <v>7660</v>
      </c>
      <c r="D3552" s="6">
        <v>2500</v>
      </c>
      <c r="E3552" s="8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8269</v>
      </c>
      <c r="O3552">
        <f t="shared" si="110"/>
        <v>105</v>
      </c>
      <c r="P3552">
        <f t="shared" si="111"/>
        <v>40.94</v>
      </c>
    </row>
    <row r="3553" spans="1:16" ht="60" x14ac:dyDescent="0.25">
      <c r="A3553">
        <v>3551</v>
      </c>
      <c r="B3553" s="3" t="s">
        <v>3550</v>
      </c>
      <c r="C3553" s="3" t="s">
        <v>7661</v>
      </c>
      <c r="D3553" s="6">
        <v>1500</v>
      </c>
      <c r="E3553" s="8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8269</v>
      </c>
      <c r="O3553">
        <f t="shared" si="110"/>
        <v>102</v>
      </c>
      <c r="P3553">
        <f t="shared" si="111"/>
        <v>61.1</v>
      </c>
    </row>
    <row r="3554" spans="1:16" ht="60" x14ac:dyDescent="0.25">
      <c r="A3554">
        <v>3552</v>
      </c>
      <c r="B3554" s="3" t="s">
        <v>3551</v>
      </c>
      <c r="C3554" s="3" t="s">
        <v>7662</v>
      </c>
      <c r="D3554" s="6">
        <v>773</v>
      </c>
      <c r="E3554" s="8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8269</v>
      </c>
      <c r="O3554">
        <f t="shared" si="110"/>
        <v>100</v>
      </c>
      <c r="P3554">
        <f t="shared" si="111"/>
        <v>38.65</v>
      </c>
    </row>
    <row r="3555" spans="1:16" ht="60" x14ac:dyDescent="0.25">
      <c r="A3555">
        <v>3553</v>
      </c>
      <c r="B3555" s="3" t="s">
        <v>3552</v>
      </c>
      <c r="C3555" s="3" t="s">
        <v>7663</v>
      </c>
      <c r="D3555" s="6">
        <v>5500</v>
      </c>
      <c r="E3555" s="8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8269</v>
      </c>
      <c r="O3555">
        <f t="shared" si="110"/>
        <v>106</v>
      </c>
      <c r="P3555">
        <f t="shared" si="111"/>
        <v>56.2</v>
      </c>
    </row>
    <row r="3556" spans="1:16" ht="45" x14ac:dyDescent="0.25">
      <c r="A3556">
        <v>3554</v>
      </c>
      <c r="B3556" s="3" t="s">
        <v>3553</v>
      </c>
      <c r="C3556" s="3" t="s">
        <v>7664</v>
      </c>
      <c r="D3556" s="6">
        <v>5000</v>
      </c>
      <c r="E3556" s="8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8269</v>
      </c>
      <c r="O3556">
        <f t="shared" si="110"/>
        <v>113</v>
      </c>
      <c r="P3556">
        <f t="shared" si="111"/>
        <v>107</v>
      </c>
    </row>
    <row r="3557" spans="1:16" ht="60" x14ac:dyDescent="0.25">
      <c r="A3557">
        <v>3555</v>
      </c>
      <c r="B3557" s="3" t="s">
        <v>3554</v>
      </c>
      <c r="C3557" s="3" t="s">
        <v>7665</v>
      </c>
      <c r="D3557" s="6">
        <v>2400</v>
      </c>
      <c r="E3557" s="8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8269</v>
      </c>
      <c r="O3557">
        <f t="shared" si="110"/>
        <v>100</v>
      </c>
      <c r="P3557">
        <f t="shared" si="111"/>
        <v>171.43</v>
      </c>
    </row>
    <row r="3558" spans="1:16" ht="60" x14ac:dyDescent="0.25">
      <c r="A3558">
        <v>3556</v>
      </c>
      <c r="B3558" s="3" t="s">
        <v>3555</v>
      </c>
      <c r="C3558" s="3" t="s">
        <v>7666</v>
      </c>
      <c r="D3558" s="6">
        <v>2200</v>
      </c>
      <c r="E3558" s="8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8269</v>
      </c>
      <c r="O3558">
        <f t="shared" si="110"/>
        <v>100</v>
      </c>
      <c r="P3558">
        <f t="shared" si="111"/>
        <v>110.5</v>
      </c>
    </row>
    <row r="3559" spans="1:16" ht="60" x14ac:dyDescent="0.25">
      <c r="A3559">
        <v>3557</v>
      </c>
      <c r="B3559" s="3" t="s">
        <v>3556</v>
      </c>
      <c r="C3559" s="3" t="s">
        <v>7667</v>
      </c>
      <c r="D3559" s="6">
        <v>100000</v>
      </c>
      <c r="E3559" s="8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8269</v>
      </c>
      <c r="O3559">
        <f t="shared" si="110"/>
        <v>100</v>
      </c>
      <c r="P3559">
        <f t="shared" si="111"/>
        <v>179.28</v>
      </c>
    </row>
    <row r="3560" spans="1:16" ht="45" x14ac:dyDescent="0.25">
      <c r="A3560">
        <v>3558</v>
      </c>
      <c r="B3560" s="3" t="s">
        <v>3557</v>
      </c>
      <c r="C3560" s="3" t="s">
        <v>7668</v>
      </c>
      <c r="D3560" s="6">
        <v>350</v>
      </c>
      <c r="E3560" s="8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8269</v>
      </c>
      <c r="O3560">
        <f t="shared" si="110"/>
        <v>144</v>
      </c>
      <c r="P3560">
        <f t="shared" si="111"/>
        <v>22.91</v>
      </c>
    </row>
    <row r="3561" spans="1:16" ht="60" x14ac:dyDescent="0.25">
      <c r="A3561">
        <v>3559</v>
      </c>
      <c r="B3561" s="3" t="s">
        <v>3558</v>
      </c>
      <c r="C3561" s="3" t="s">
        <v>7669</v>
      </c>
      <c r="D3561" s="6">
        <v>1000</v>
      </c>
      <c r="E3561" s="8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8269</v>
      </c>
      <c r="O3561">
        <f t="shared" si="110"/>
        <v>104</v>
      </c>
      <c r="P3561">
        <f t="shared" si="111"/>
        <v>43.13</v>
      </c>
    </row>
    <row r="3562" spans="1:16" ht="60" x14ac:dyDescent="0.25">
      <c r="A3562">
        <v>3560</v>
      </c>
      <c r="B3562" s="3" t="s">
        <v>3559</v>
      </c>
      <c r="C3562" s="3" t="s">
        <v>7670</v>
      </c>
      <c r="D3562" s="6">
        <v>3200</v>
      </c>
      <c r="E3562" s="8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8269</v>
      </c>
      <c r="O3562">
        <f t="shared" si="110"/>
        <v>108</v>
      </c>
      <c r="P3562">
        <f t="shared" si="111"/>
        <v>46.89</v>
      </c>
    </row>
    <row r="3563" spans="1:16" ht="120" x14ac:dyDescent="0.25">
      <c r="A3563">
        <v>3561</v>
      </c>
      <c r="B3563" s="3" t="s">
        <v>3560</v>
      </c>
      <c r="C3563" s="3" t="s">
        <v>7671</v>
      </c>
      <c r="D3563" s="6">
        <v>2500</v>
      </c>
      <c r="E3563" s="8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8269</v>
      </c>
      <c r="O3563">
        <f t="shared" si="110"/>
        <v>102</v>
      </c>
      <c r="P3563">
        <f t="shared" si="111"/>
        <v>47.41</v>
      </c>
    </row>
    <row r="3564" spans="1:16" ht="60" x14ac:dyDescent="0.25">
      <c r="A3564">
        <v>3562</v>
      </c>
      <c r="B3564" s="3" t="s">
        <v>3561</v>
      </c>
      <c r="C3564" s="3" t="s">
        <v>7672</v>
      </c>
      <c r="D3564" s="6">
        <v>315</v>
      </c>
      <c r="E3564" s="8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8269</v>
      </c>
      <c r="O3564">
        <f t="shared" si="110"/>
        <v>149</v>
      </c>
      <c r="P3564">
        <f t="shared" si="111"/>
        <v>15.13</v>
      </c>
    </row>
    <row r="3565" spans="1:16" ht="60" x14ac:dyDescent="0.25">
      <c r="A3565">
        <v>3563</v>
      </c>
      <c r="B3565" s="3" t="s">
        <v>3562</v>
      </c>
      <c r="C3565" s="3" t="s">
        <v>7673</v>
      </c>
      <c r="D3565" s="6">
        <v>500</v>
      </c>
      <c r="E3565" s="8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8269</v>
      </c>
      <c r="O3565">
        <f t="shared" si="110"/>
        <v>105</v>
      </c>
      <c r="P3565">
        <f t="shared" si="111"/>
        <v>21.1</v>
      </c>
    </row>
    <row r="3566" spans="1:16" ht="45" x14ac:dyDescent="0.25">
      <c r="A3566">
        <v>3564</v>
      </c>
      <c r="B3566" s="3" t="s">
        <v>3563</v>
      </c>
      <c r="C3566" s="3" t="s">
        <v>7674</v>
      </c>
      <c r="D3566" s="6">
        <v>1000</v>
      </c>
      <c r="E3566" s="8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8269</v>
      </c>
      <c r="O3566">
        <f t="shared" si="110"/>
        <v>101</v>
      </c>
      <c r="P3566">
        <f t="shared" si="111"/>
        <v>59.12</v>
      </c>
    </row>
    <row r="3567" spans="1:16" ht="60" x14ac:dyDescent="0.25">
      <c r="A3567">
        <v>3565</v>
      </c>
      <c r="B3567" s="3" t="s">
        <v>3564</v>
      </c>
      <c r="C3567" s="3" t="s">
        <v>7675</v>
      </c>
      <c r="D3567" s="6">
        <v>900</v>
      </c>
      <c r="E3567" s="8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8269</v>
      </c>
      <c r="O3567">
        <f t="shared" si="110"/>
        <v>131</v>
      </c>
      <c r="P3567">
        <f t="shared" si="111"/>
        <v>97.92</v>
      </c>
    </row>
    <row r="3568" spans="1:16" ht="60" x14ac:dyDescent="0.25">
      <c r="A3568">
        <v>3566</v>
      </c>
      <c r="B3568" s="3" t="s">
        <v>3565</v>
      </c>
      <c r="C3568" s="3" t="s">
        <v>7676</v>
      </c>
      <c r="D3568" s="6">
        <v>2000</v>
      </c>
      <c r="E3568" s="8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8269</v>
      </c>
      <c r="O3568">
        <f t="shared" si="110"/>
        <v>105</v>
      </c>
      <c r="P3568">
        <f t="shared" si="111"/>
        <v>55.13</v>
      </c>
    </row>
    <row r="3569" spans="1:16" ht="60" x14ac:dyDescent="0.25">
      <c r="A3569">
        <v>3567</v>
      </c>
      <c r="B3569" s="3" t="s">
        <v>3566</v>
      </c>
      <c r="C3569" s="3" t="s">
        <v>7677</v>
      </c>
      <c r="D3569" s="6">
        <v>1000</v>
      </c>
      <c r="E3569" s="8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8269</v>
      </c>
      <c r="O3569">
        <f t="shared" si="110"/>
        <v>109</v>
      </c>
      <c r="P3569">
        <f t="shared" si="111"/>
        <v>26.54</v>
      </c>
    </row>
    <row r="3570" spans="1:16" ht="45" x14ac:dyDescent="0.25">
      <c r="A3570">
        <v>3568</v>
      </c>
      <c r="B3570" s="3" t="s">
        <v>3567</v>
      </c>
      <c r="C3570" s="3" t="s">
        <v>7678</v>
      </c>
      <c r="D3570" s="6">
        <v>1000</v>
      </c>
      <c r="E3570" s="8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8269</v>
      </c>
      <c r="O3570">
        <f t="shared" si="110"/>
        <v>111</v>
      </c>
      <c r="P3570">
        <f t="shared" si="111"/>
        <v>58.42</v>
      </c>
    </row>
    <row r="3571" spans="1:16" ht="45" x14ac:dyDescent="0.25">
      <c r="A3571">
        <v>3569</v>
      </c>
      <c r="B3571" s="3" t="s">
        <v>3568</v>
      </c>
      <c r="C3571" s="3" t="s">
        <v>7679</v>
      </c>
      <c r="D3571" s="6">
        <v>5000</v>
      </c>
      <c r="E3571" s="8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8269</v>
      </c>
      <c r="O3571">
        <f t="shared" si="110"/>
        <v>100</v>
      </c>
      <c r="P3571">
        <f t="shared" si="111"/>
        <v>122.54</v>
      </c>
    </row>
    <row r="3572" spans="1:16" ht="45" x14ac:dyDescent="0.25">
      <c r="A3572">
        <v>3570</v>
      </c>
      <c r="B3572" s="3" t="s">
        <v>3569</v>
      </c>
      <c r="C3572" s="3" t="s">
        <v>7680</v>
      </c>
      <c r="D3572" s="6">
        <v>2000</v>
      </c>
      <c r="E3572" s="8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8269</v>
      </c>
      <c r="O3572">
        <f t="shared" si="110"/>
        <v>114</v>
      </c>
      <c r="P3572">
        <f t="shared" si="111"/>
        <v>87.96</v>
      </c>
    </row>
    <row r="3573" spans="1:16" ht="45" x14ac:dyDescent="0.25">
      <c r="A3573">
        <v>3571</v>
      </c>
      <c r="B3573" s="3" t="s">
        <v>3570</v>
      </c>
      <c r="C3573" s="3" t="s">
        <v>7681</v>
      </c>
      <c r="D3573" s="6">
        <v>1500</v>
      </c>
      <c r="E3573" s="8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8269</v>
      </c>
      <c r="O3573">
        <f t="shared" si="110"/>
        <v>122</v>
      </c>
      <c r="P3573">
        <f t="shared" si="111"/>
        <v>73.239999999999995</v>
      </c>
    </row>
    <row r="3574" spans="1:16" ht="30" x14ac:dyDescent="0.25">
      <c r="A3574">
        <v>3572</v>
      </c>
      <c r="B3574" s="3" t="s">
        <v>3571</v>
      </c>
      <c r="C3574" s="3" t="s">
        <v>7682</v>
      </c>
      <c r="D3574" s="6">
        <v>500</v>
      </c>
      <c r="E3574" s="8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8269</v>
      </c>
      <c r="O3574">
        <f t="shared" si="110"/>
        <v>100</v>
      </c>
      <c r="P3574">
        <f t="shared" si="111"/>
        <v>55.56</v>
      </c>
    </row>
    <row r="3575" spans="1:16" ht="45" x14ac:dyDescent="0.25">
      <c r="A3575">
        <v>3573</v>
      </c>
      <c r="B3575" s="3" t="s">
        <v>3572</v>
      </c>
      <c r="C3575" s="3" t="s">
        <v>7683</v>
      </c>
      <c r="D3575" s="6">
        <v>3000</v>
      </c>
      <c r="E3575" s="8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8269</v>
      </c>
      <c r="O3575">
        <f t="shared" si="110"/>
        <v>103</v>
      </c>
      <c r="P3575">
        <f t="shared" si="111"/>
        <v>39.54</v>
      </c>
    </row>
    <row r="3576" spans="1:16" ht="60" x14ac:dyDescent="0.25">
      <c r="A3576">
        <v>3574</v>
      </c>
      <c r="B3576" s="3" t="s">
        <v>3573</v>
      </c>
      <c r="C3576" s="3" t="s">
        <v>7684</v>
      </c>
      <c r="D3576" s="6">
        <v>5800</v>
      </c>
      <c r="E3576" s="8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8269</v>
      </c>
      <c r="O3576">
        <f t="shared" si="110"/>
        <v>106</v>
      </c>
      <c r="P3576">
        <f t="shared" si="111"/>
        <v>136.78</v>
      </c>
    </row>
    <row r="3577" spans="1:16" ht="60" x14ac:dyDescent="0.25">
      <c r="A3577">
        <v>3575</v>
      </c>
      <c r="B3577" s="3" t="s">
        <v>3574</v>
      </c>
      <c r="C3577" s="3" t="s">
        <v>7685</v>
      </c>
      <c r="D3577" s="6">
        <v>10000</v>
      </c>
      <c r="E3577" s="8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8269</v>
      </c>
      <c r="O3577">
        <f t="shared" si="110"/>
        <v>101</v>
      </c>
      <c r="P3577">
        <f t="shared" si="111"/>
        <v>99.34</v>
      </c>
    </row>
    <row r="3578" spans="1:16" ht="45" x14ac:dyDescent="0.25">
      <c r="A3578">
        <v>3576</v>
      </c>
      <c r="B3578" s="3" t="s">
        <v>3575</v>
      </c>
      <c r="C3578" s="3" t="s">
        <v>7686</v>
      </c>
      <c r="D3578" s="6">
        <v>100</v>
      </c>
      <c r="E3578" s="8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8269</v>
      </c>
      <c r="O3578">
        <f t="shared" si="110"/>
        <v>100</v>
      </c>
      <c r="P3578">
        <f t="shared" si="111"/>
        <v>20</v>
      </c>
    </row>
    <row r="3579" spans="1:16" ht="45" x14ac:dyDescent="0.25">
      <c r="A3579">
        <v>3577</v>
      </c>
      <c r="B3579" s="3" t="s">
        <v>3576</v>
      </c>
      <c r="C3579" s="3" t="s">
        <v>7687</v>
      </c>
      <c r="D3579" s="6">
        <v>600</v>
      </c>
      <c r="E3579" s="8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8269</v>
      </c>
      <c r="O3579">
        <f t="shared" si="110"/>
        <v>130</v>
      </c>
      <c r="P3579">
        <f t="shared" si="111"/>
        <v>28.89</v>
      </c>
    </row>
    <row r="3580" spans="1:16" ht="45" x14ac:dyDescent="0.25">
      <c r="A3580">
        <v>3578</v>
      </c>
      <c r="B3580" s="3" t="s">
        <v>3577</v>
      </c>
      <c r="C3580" s="3" t="s">
        <v>7688</v>
      </c>
      <c r="D3580" s="6">
        <v>1500</v>
      </c>
      <c r="E3580" s="8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8269</v>
      </c>
      <c r="O3580">
        <f t="shared" si="110"/>
        <v>100</v>
      </c>
      <c r="P3580">
        <f t="shared" si="111"/>
        <v>40.549999999999997</v>
      </c>
    </row>
    <row r="3581" spans="1:16" ht="60" x14ac:dyDescent="0.25">
      <c r="A3581">
        <v>3579</v>
      </c>
      <c r="B3581" s="3" t="s">
        <v>3578</v>
      </c>
      <c r="C3581" s="3" t="s">
        <v>7689</v>
      </c>
      <c r="D3581" s="6">
        <v>500</v>
      </c>
      <c r="E3581" s="8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8269</v>
      </c>
      <c r="O3581">
        <f t="shared" si="110"/>
        <v>100</v>
      </c>
      <c r="P3581">
        <f t="shared" si="111"/>
        <v>35.71</v>
      </c>
    </row>
    <row r="3582" spans="1:16" ht="45" x14ac:dyDescent="0.25">
      <c r="A3582">
        <v>3580</v>
      </c>
      <c r="B3582" s="3" t="s">
        <v>3579</v>
      </c>
      <c r="C3582" s="3" t="s">
        <v>7690</v>
      </c>
      <c r="D3582" s="6">
        <v>900</v>
      </c>
      <c r="E3582" s="8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8269</v>
      </c>
      <c r="O3582">
        <f t="shared" si="110"/>
        <v>114</v>
      </c>
      <c r="P3582">
        <f t="shared" si="111"/>
        <v>37.96</v>
      </c>
    </row>
    <row r="3583" spans="1:16" ht="60" x14ac:dyDescent="0.25">
      <c r="A3583">
        <v>3581</v>
      </c>
      <c r="B3583" s="3" t="s">
        <v>3580</v>
      </c>
      <c r="C3583" s="3" t="s">
        <v>7691</v>
      </c>
      <c r="D3583" s="6">
        <v>1500</v>
      </c>
      <c r="E3583" s="8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8269</v>
      </c>
      <c r="O3583">
        <f t="shared" si="110"/>
        <v>100</v>
      </c>
      <c r="P3583">
        <f t="shared" si="111"/>
        <v>33.33</v>
      </c>
    </row>
    <row r="3584" spans="1:16" ht="45" x14ac:dyDescent="0.25">
      <c r="A3584">
        <v>3582</v>
      </c>
      <c r="B3584" s="3" t="s">
        <v>3581</v>
      </c>
      <c r="C3584" s="3" t="s">
        <v>7692</v>
      </c>
      <c r="D3584" s="6">
        <v>1000</v>
      </c>
      <c r="E3584" s="8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8269</v>
      </c>
      <c r="O3584">
        <f t="shared" si="110"/>
        <v>287</v>
      </c>
      <c r="P3584">
        <f t="shared" si="111"/>
        <v>58.57</v>
      </c>
    </row>
    <row r="3585" spans="1:16" ht="60" x14ac:dyDescent="0.25">
      <c r="A3585">
        <v>3583</v>
      </c>
      <c r="B3585" s="3" t="s">
        <v>3582</v>
      </c>
      <c r="C3585" s="3" t="s">
        <v>7693</v>
      </c>
      <c r="D3585" s="6">
        <v>3000</v>
      </c>
      <c r="E3585" s="8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8269</v>
      </c>
      <c r="O3585">
        <f t="shared" si="110"/>
        <v>109</v>
      </c>
      <c r="P3585">
        <f t="shared" si="111"/>
        <v>135.63</v>
      </c>
    </row>
    <row r="3586" spans="1:16" ht="90" x14ac:dyDescent="0.25">
      <c r="A3586">
        <v>3584</v>
      </c>
      <c r="B3586" s="3" t="s">
        <v>3583</v>
      </c>
      <c r="C3586" s="3" t="s">
        <v>7694</v>
      </c>
      <c r="D3586" s="6">
        <v>3000</v>
      </c>
      <c r="E3586" s="8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8269</v>
      </c>
      <c r="O3586">
        <f t="shared" si="110"/>
        <v>116</v>
      </c>
      <c r="P3586">
        <f t="shared" si="111"/>
        <v>30.94</v>
      </c>
    </row>
    <row r="3587" spans="1:16" ht="45" x14ac:dyDescent="0.25">
      <c r="A3587">
        <v>3585</v>
      </c>
      <c r="B3587" s="3" t="s">
        <v>3584</v>
      </c>
      <c r="C3587" s="3" t="s">
        <v>7695</v>
      </c>
      <c r="D3587" s="6">
        <v>3400</v>
      </c>
      <c r="E3587" s="8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8269</v>
      </c>
      <c r="O3587">
        <f t="shared" ref="O3587:O3650" si="112">ROUND(E3587/D3587*100,0)</f>
        <v>119</v>
      </c>
      <c r="P3587">
        <f t="shared" ref="P3587:P3650" si="113">IFERROR(ROUND(E3587/L3587,2),0)</f>
        <v>176.09</v>
      </c>
    </row>
    <row r="3588" spans="1:16" ht="30" x14ac:dyDescent="0.25">
      <c r="A3588">
        <v>3586</v>
      </c>
      <c r="B3588" s="3" t="s">
        <v>3585</v>
      </c>
      <c r="C3588" s="3" t="s">
        <v>7696</v>
      </c>
      <c r="D3588" s="6">
        <v>7500</v>
      </c>
      <c r="E3588" s="8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8269</v>
      </c>
      <c r="O3588">
        <f t="shared" si="112"/>
        <v>109</v>
      </c>
      <c r="P3588">
        <f t="shared" si="113"/>
        <v>151.97999999999999</v>
      </c>
    </row>
    <row r="3589" spans="1:16" ht="45" x14ac:dyDescent="0.25">
      <c r="A3589">
        <v>3587</v>
      </c>
      <c r="B3589" s="3" t="s">
        <v>3586</v>
      </c>
      <c r="C3589" s="3" t="s">
        <v>7697</v>
      </c>
      <c r="D3589" s="6">
        <v>500</v>
      </c>
      <c r="E3589" s="8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8269</v>
      </c>
      <c r="O3589">
        <f t="shared" si="112"/>
        <v>127</v>
      </c>
      <c r="P3589">
        <f t="shared" si="113"/>
        <v>22.61</v>
      </c>
    </row>
    <row r="3590" spans="1:16" ht="45" x14ac:dyDescent="0.25">
      <c r="A3590">
        <v>3588</v>
      </c>
      <c r="B3590" s="3" t="s">
        <v>3587</v>
      </c>
      <c r="C3590" s="3" t="s">
        <v>7698</v>
      </c>
      <c r="D3590" s="6">
        <v>200</v>
      </c>
      <c r="E3590" s="8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8269</v>
      </c>
      <c r="O3590">
        <f t="shared" si="112"/>
        <v>101</v>
      </c>
      <c r="P3590">
        <f t="shared" si="113"/>
        <v>18.27</v>
      </c>
    </row>
    <row r="3591" spans="1:16" ht="45" x14ac:dyDescent="0.25">
      <c r="A3591">
        <v>3589</v>
      </c>
      <c r="B3591" s="3" t="s">
        <v>3588</v>
      </c>
      <c r="C3591" s="3" t="s">
        <v>7699</v>
      </c>
      <c r="D3591" s="6">
        <v>4000</v>
      </c>
      <c r="E3591" s="8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8269</v>
      </c>
      <c r="O3591">
        <f t="shared" si="112"/>
        <v>128</v>
      </c>
      <c r="P3591">
        <f t="shared" si="113"/>
        <v>82.26</v>
      </c>
    </row>
    <row r="3592" spans="1:16" ht="60" x14ac:dyDescent="0.25">
      <c r="A3592">
        <v>3590</v>
      </c>
      <c r="B3592" s="3" t="s">
        <v>3589</v>
      </c>
      <c r="C3592" s="3" t="s">
        <v>7700</v>
      </c>
      <c r="D3592" s="6">
        <v>5000</v>
      </c>
      <c r="E3592" s="8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8269</v>
      </c>
      <c r="O3592">
        <f t="shared" si="112"/>
        <v>100</v>
      </c>
      <c r="P3592">
        <f t="shared" si="113"/>
        <v>68.53</v>
      </c>
    </row>
    <row r="3593" spans="1:16" ht="60" x14ac:dyDescent="0.25">
      <c r="A3593">
        <v>3591</v>
      </c>
      <c r="B3593" s="3" t="s">
        <v>3590</v>
      </c>
      <c r="C3593" s="3" t="s">
        <v>7701</v>
      </c>
      <c r="D3593" s="6">
        <v>700</v>
      </c>
      <c r="E3593" s="8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8269</v>
      </c>
      <c r="O3593">
        <f t="shared" si="112"/>
        <v>175</v>
      </c>
      <c r="P3593">
        <f t="shared" si="113"/>
        <v>68.06</v>
      </c>
    </row>
    <row r="3594" spans="1:16" ht="45" x14ac:dyDescent="0.25">
      <c r="A3594">
        <v>3592</v>
      </c>
      <c r="B3594" s="3" t="s">
        <v>3591</v>
      </c>
      <c r="C3594" s="3" t="s">
        <v>7702</v>
      </c>
      <c r="D3594" s="6">
        <v>2000</v>
      </c>
      <c r="E3594" s="8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8269</v>
      </c>
      <c r="O3594">
        <f t="shared" si="112"/>
        <v>127</v>
      </c>
      <c r="P3594">
        <f t="shared" si="113"/>
        <v>72.709999999999994</v>
      </c>
    </row>
    <row r="3595" spans="1:16" ht="45" x14ac:dyDescent="0.25">
      <c r="A3595">
        <v>3593</v>
      </c>
      <c r="B3595" s="3" t="s">
        <v>3592</v>
      </c>
      <c r="C3595" s="3" t="s">
        <v>7703</v>
      </c>
      <c r="D3595" s="6">
        <v>3000</v>
      </c>
      <c r="E3595" s="8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8269</v>
      </c>
      <c r="O3595">
        <f t="shared" si="112"/>
        <v>111</v>
      </c>
      <c r="P3595">
        <f t="shared" si="113"/>
        <v>77.19</v>
      </c>
    </row>
    <row r="3596" spans="1:16" ht="60" x14ac:dyDescent="0.25">
      <c r="A3596">
        <v>3594</v>
      </c>
      <c r="B3596" s="3" t="s">
        <v>3593</v>
      </c>
      <c r="C3596" s="3" t="s">
        <v>7704</v>
      </c>
      <c r="D3596" s="6">
        <v>1600</v>
      </c>
      <c r="E3596" s="8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8269</v>
      </c>
      <c r="O3596">
        <f t="shared" si="112"/>
        <v>126</v>
      </c>
      <c r="P3596">
        <f t="shared" si="113"/>
        <v>55.97</v>
      </c>
    </row>
    <row r="3597" spans="1:16" ht="30" x14ac:dyDescent="0.25">
      <c r="A3597">
        <v>3595</v>
      </c>
      <c r="B3597" s="3" t="s">
        <v>3594</v>
      </c>
      <c r="C3597" s="3" t="s">
        <v>7705</v>
      </c>
      <c r="D3597" s="6">
        <v>2600</v>
      </c>
      <c r="E3597" s="8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8269</v>
      </c>
      <c r="O3597">
        <f t="shared" si="112"/>
        <v>119</v>
      </c>
      <c r="P3597">
        <f t="shared" si="113"/>
        <v>49.69</v>
      </c>
    </row>
    <row r="3598" spans="1:16" ht="45" x14ac:dyDescent="0.25">
      <c r="A3598">
        <v>3596</v>
      </c>
      <c r="B3598" s="3" t="s">
        <v>3595</v>
      </c>
      <c r="C3598" s="3" t="s">
        <v>7706</v>
      </c>
      <c r="D3598" s="6">
        <v>1100</v>
      </c>
      <c r="E3598" s="8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8269</v>
      </c>
      <c r="O3598">
        <f t="shared" si="112"/>
        <v>108</v>
      </c>
      <c r="P3598">
        <f t="shared" si="113"/>
        <v>79</v>
      </c>
    </row>
    <row r="3599" spans="1:16" ht="30" x14ac:dyDescent="0.25">
      <c r="A3599">
        <v>3597</v>
      </c>
      <c r="B3599" s="3" t="s">
        <v>3596</v>
      </c>
      <c r="C3599" s="3" t="s">
        <v>7707</v>
      </c>
      <c r="D3599" s="6">
        <v>2500</v>
      </c>
      <c r="E3599" s="8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8269</v>
      </c>
      <c r="O3599">
        <f t="shared" si="112"/>
        <v>103</v>
      </c>
      <c r="P3599">
        <f t="shared" si="113"/>
        <v>77.73</v>
      </c>
    </row>
    <row r="3600" spans="1:16" ht="45" x14ac:dyDescent="0.25">
      <c r="A3600">
        <v>3598</v>
      </c>
      <c r="B3600" s="3" t="s">
        <v>3597</v>
      </c>
      <c r="C3600" s="3" t="s">
        <v>7708</v>
      </c>
      <c r="D3600" s="6">
        <v>1000</v>
      </c>
      <c r="E3600" s="8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8269</v>
      </c>
      <c r="O3600">
        <f t="shared" si="112"/>
        <v>110</v>
      </c>
      <c r="P3600">
        <f t="shared" si="113"/>
        <v>40.78</v>
      </c>
    </row>
    <row r="3601" spans="1:16" ht="45" x14ac:dyDescent="0.25">
      <c r="A3601">
        <v>3599</v>
      </c>
      <c r="B3601" s="3" t="s">
        <v>3598</v>
      </c>
      <c r="C3601" s="3" t="s">
        <v>7709</v>
      </c>
      <c r="D3601" s="6">
        <v>500</v>
      </c>
      <c r="E3601" s="8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8269</v>
      </c>
      <c r="O3601">
        <f t="shared" si="112"/>
        <v>202</v>
      </c>
      <c r="P3601">
        <f t="shared" si="113"/>
        <v>59.41</v>
      </c>
    </row>
    <row r="3602" spans="1:16" ht="30" x14ac:dyDescent="0.25">
      <c r="A3602">
        <v>3600</v>
      </c>
      <c r="B3602" s="3" t="s">
        <v>3599</v>
      </c>
      <c r="C3602" s="3" t="s">
        <v>7710</v>
      </c>
      <c r="D3602" s="6">
        <v>10</v>
      </c>
      <c r="E3602" s="8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8269</v>
      </c>
      <c r="O3602">
        <f t="shared" si="112"/>
        <v>130</v>
      </c>
      <c r="P3602">
        <f t="shared" si="113"/>
        <v>3.25</v>
      </c>
    </row>
    <row r="3603" spans="1:16" ht="45" x14ac:dyDescent="0.25">
      <c r="A3603">
        <v>3601</v>
      </c>
      <c r="B3603" s="3" t="s">
        <v>3600</v>
      </c>
      <c r="C3603" s="3" t="s">
        <v>7711</v>
      </c>
      <c r="D3603" s="6">
        <v>2000</v>
      </c>
      <c r="E3603" s="8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8269</v>
      </c>
      <c r="O3603">
        <f t="shared" si="112"/>
        <v>104</v>
      </c>
      <c r="P3603">
        <f t="shared" si="113"/>
        <v>39.380000000000003</v>
      </c>
    </row>
    <row r="3604" spans="1:16" ht="60" x14ac:dyDescent="0.25">
      <c r="A3604">
        <v>3602</v>
      </c>
      <c r="B3604" s="3" t="s">
        <v>3601</v>
      </c>
      <c r="C3604" s="3" t="s">
        <v>7712</v>
      </c>
      <c r="D3604" s="6">
        <v>4000</v>
      </c>
      <c r="E3604" s="8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8269</v>
      </c>
      <c r="O3604">
        <f t="shared" si="112"/>
        <v>100</v>
      </c>
      <c r="P3604">
        <f t="shared" si="113"/>
        <v>81.67</v>
      </c>
    </row>
    <row r="3605" spans="1:16" ht="60" x14ac:dyDescent="0.25">
      <c r="A3605">
        <v>3603</v>
      </c>
      <c r="B3605" s="3" t="s">
        <v>3602</v>
      </c>
      <c r="C3605" s="3" t="s">
        <v>7713</v>
      </c>
      <c r="D3605" s="6">
        <v>1500</v>
      </c>
      <c r="E3605" s="8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8269</v>
      </c>
      <c r="O3605">
        <f t="shared" si="112"/>
        <v>171</v>
      </c>
      <c r="P3605">
        <f t="shared" si="113"/>
        <v>44.91</v>
      </c>
    </row>
    <row r="3606" spans="1:16" ht="60" x14ac:dyDescent="0.25">
      <c r="A3606">
        <v>3604</v>
      </c>
      <c r="B3606" s="3" t="s">
        <v>3603</v>
      </c>
      <c r="C3606" s="3" t="s">
        <v>7714</v>
      </c>
      <c r="D3606" s="6">
        <v>3000</v>
      </c>
      <c r="E3606" s="8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8269</v>
      </c>
      <c r="O3606">
        <f t="shared" si="112"/>
        <v>113</v>
      </c>
      <c r="P3606">
        <f t="shared" si="113"/>
        <v>49.06</v>
      </c>
    </row>
    <row r="3607" spans="1:16" ht="60" x14ac:dyDescent="0.25">
      <c r="A3607">
        <v>3605</v>
      </c>
      <c r="B3607" s="3" t="s">
        <v>3604</v>
      </c>
      <c r="C3607" s="3" t="s">
        <v>7715</v>
      </c>
      <c r="D3607" s="6">
        <v>250</v>
      </c>
      <c r="E3607" s="8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8269</v>
      </c>
      <c r="O3607">
        <f t="shared" si="112"/>
        <v>184</v>
      </c>
      <c r="P3607">
        <f t="shared" si="113"/>
        <v>30.67</v>
      </c>
    </row>
    <row r="3608" spans="1:16" ht="60" x14ac:dyDescent="0.25">
      <c r="A3608">
        <v>3606</v>
      </c>
      <c r="B3608" s="3" t="s">
        <v>3605</v>
      </c>
      <c r="C3608" s="3" t="s">
        <v>7716</v>
      </c>
      <c r="D3608" s="6">
        <v>3000</v>
      </c>
      <c r="E3608" s="8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8269</v>
      </c>
      <c r="O3608">
        <f t="shared" si="112"/>
        <v>130</v>
      </c>
      <c r="P3608">
        <f t="shared" si="113"/>
        <v>61.06</v>
      </c>
    </row>
    <row r="3609" spans="1:16" ht="30" x14ac:dyDescent="0.25">
      <c r="A3609">
        <v>3607</v>
      </c>
      <c r="B3609" s="3" t="s">
        <v>3606</v>
      </c>
      <c r="C3609" s="3" t="s">
        <v>7717</v>
      </c>
      <c r="D3609" s="6">
        <v>550</v>
      </c>
      <c r="E3609" s="8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8269</v>
      </c>
      <c r="O3609">
        <f t="shared" si="112"/>
        <v>105</v>
      </c>
      <c r="P3609">
        <f t="shared" si="113"/>
        <v>29</v>
      </c>
    </row>
    <row r="3610" spans="1:16" ht="60" x14ac:dyDescent="0.25">
      <c r="A3610">
        <v>3608</v>
      </c>
      <c r="B3610" s="3" t="s">
        <v>3607</v>
      </c>
      <c r="C3610" s="3" t="s">
        <v>7718</v>
      </c>
      <c r="D3610" s="6">
        <v>800</v>
      </c>
      <c r="E3610" s="8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8269</v>
      </c>
      <c r="O3610">
        <f t="shared" si="112"/>
        <v>100</v>
      </c>
      <c r="P3610">
        <f t="shared" si="113"/>
        <v>29.63</v>
      </c>
    </row>
    <row r="3611" spans="1:16" ht="60" x14ac:dyDescent="0.25">
      <c r="A3611">
        <v>3609</v>
      </c>
      <c r="B3611" s="3" t="s">
        <v>3608</v>
      </c>
      <c r="C3611" s="3" t="s">
        <v>7719</v>
      </c>
      <c r="D3611" s="6">
        <v>1960</v>
      </c>
      <c r="E3611" s="8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8269</v>
      </c>
      <c r="O3611">
        <f t="shared" si="112"/>
        <v>153</v>
      </c>
      <c r="P3611">
        <f t="shared" si="113"/>
        <v>143.1</v>
      </c>
    </row>
    <row r="3612" spans="1:16" ht="45" x14ac:dyDescent="0.25">
      <c r="A3612">
        <v>3610</v>
      </c>
      <c r="B3612" s="3" t="s">
        <v>3609</v>
      </c>
      <c r="C3612" s="3" t="s">
        <v>7720</v>
      </c>
      <c r="D3612" s="6">
        <v>1000</v>
      </c>
      <c r="E3612" s="8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8269</v>
      </c>
      <c r="O3612">
        <f t="shared" si="112"/>
        <v>162</v>
      </c>
      <c r="P3612">
        <f t="shared" si="113"/>
        <v>52.35</v>
      </c>
    </row>
    <row r="3613" spans="1:16" ht="60" x14ac:dyDescent="0.25">
      <c r="A3613">
        <v>3611</v>
      </c>
      <c r="B3613" s="3" t="s">
        <v>3610</v>
      </c>
      <c r="C3613" s="3" t="s">
        <v>7721</v>
      </c>
      <c r="D3613" s="6">
        <v>2500</v>
      </c>
      <c r="E3613" s="8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8269</v>
      </c>
      <c r="O3613">
        <f t="shared" si="112"/>
        <v>136</v>
      </c>
      <c r="P3613">
        <f t="shared" si="113"/>
        <v>66.67</v>
      </c>
    </row>
    <row r="3614" spans="1:16" ht="45" x14ac:dyDescent="0.25">
      <c r="A3614">
        <v>3612</v>
      </c>
      <c r="B3614" s="3" t="s">
        <v>3611</v>
      </c>
      <c r="C3614" s="3" t="s">
        <v>7722</v>
      </c>
      <c r="D3614" s="6">
        <v>5000</v>
      </c>
      <c r="E3614" s="8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8269</v>
      </c>
      <c r="O3614">
        <f t="shared" si="112"/>
        <v>144</v>
      </c>
      <c r="P3614">
        <f t="shared" si="113"/>
        <v>126.67</v>
      </c>
    </row>
    <row r="3615" spans="1:16" ht="45" x14ac:dyDescent="0.25">
      <c r="A3615">
        <v>3613</v>
      </c>
      <c r="B3615" s="3" t="s">
        <v>3612</v>
      </c>
      <c r="C3615" s="3" t="s">
        <v>7723</v>
      </c>
      <c r="D3615" s="6">
        <v>1250</v>
      </c>
      <c r="E3615" s="8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8269</v>
      </c>
      <c r="O3615">
        <f t="shared" si="112"/>
        <v>100</v>
      </c>
      <c r="P3615">
        <f t="shared" si="113"/>
        <v>62.5</v>
      </c>
    </row>
    <row r="3616" spans="1:16" ht="45" x14ac:dyDescent="0.25">
      <c r="A3616">
        <v>3614</v>
      </c>
      <c r="B3616" s="3" t="s">
        <v>3439</v>
      </c>
      <c r="C3616" s="3" t="s">
        <v>7724</v>
      </c>
      <c r="D3616" s="6">
        <v>2500</v>
      </c>
      <c r="E3616" s="8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8269</v>
      </c>
      <c r="O3616">
        <f t="shared" si="112"/>
        <v>101</v>
      </c>
      <c r="P3616">
        <f t="shared" si="113"/>
        <v>35.49</v>
      </c>
    </row>
    <row r="3617" spans="1:16" ht="60" x14ac:dyDescent="0.25">
      <c r="A3617">
        <v>3615</v>
      </c>
      <c r="B3617" s="3" t="s">
        <v>3613</v>
      </c>
      <c r="C3617" s="3" t="s">
        <v>7725</v>
      </c>
      <c r="D3617" s="6">
        <v>2500</v>
      </c>
      <c r="E3617" s="8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8269</v>
      </c>
      <c r="O3617">
        <f t="shared" si="112"/>
        <v>107</v>
      </c>
      <c r="P3617">
        <f t="shared" si="113"/>
        <v>37.08</v>
      </c>
    </row>
    <row r="3618" spans="1:16" ht="60" x14ac:dyDescent="0.25">
      <c r="A3618">
        <v>3616</v>
      </c>
      <c r="B3618" s="3" t="s">
        <v>3614</v>
      </c>
      <c r="C3618" s="3" t="s">
        <v>7726</v>
      </c>
      <c r="D3618" s="6">
        <v>2500</v>
      </c>
      <c r="E3618" s="8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8269</v>
      </c>
      <c r="O3618">
        <f t="shared" si="112"/>
        <v>125</v>
      </c>
      <c r="P3618">
        <f t="shared" si="113"/>
        <v>69.33</v>
      </c>
    </row>
    <row r="3619" spans="1:16" ht="60" x14ac:dyDescent="0.25">
      <c r="A3619">
        <v>3617</v>
      </c>
      <c r="B3619" s="3" t="s">
        <v>3615</v>
      </c>
      <c r="C3619" s="3" t="s">
        <v>7727</v>
      </c>
      <c r="D3619" s="6">
        <v>740</v>
      </c>
      <c r="E3619" s="8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8269</v>
      </c>
      <c r="O3619">
        <f t="shared" si="112"/>
        <v>119</v>
      </c>
      <c r="P3619">
        <f t="shared" si="113"/>
        <v>17.25</v>
      </c>
    </row>
    <row r="3620" spans="1:16" ht="60" x14ac:dyDescent="0.25">
      <c r="A3620">
        <v>3618</v>
      </c>
      <c r="B3620" s="3" t="s">
        <v>3616</v>
      </c>
      <c r="C3620" s="3" t="s">
        <v>7728</v>
      </c>
      <c r="D3620" s="6">
        <v>2000</v>
      </c>
      <c r="E3620" s="8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8269</v>
      </c>
      <c r="O3620">
        <f t="shared" si="112"/>
        <v>101</v>
      </c>
      <c r="P3620">
        <f t="shared" si="113"/>
        <v>36.07</v>
      </c>
    </row>
    <row r="3621" spans="1:16" ht="60" x14ac:dyDescent="0.25">
      <c r="A3621">
        <v>3619</v>
      </c>
      <c r="B3621" s="3" t="s">
        <v>3617</v>
      </c>
      <c r="C3621" s="3" t="s">
        <v>7729</v>
      </c>
      <c r="D3621" s="6">
        <v>1000</v>
      </c>
      <c r="E3621" s="8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8269</v>
      </c>
      <c r="O3621">
        <f t="shared" si="112"/>
        <v>113</v>
      </c>
      <c r="P3621">
        <f t="shared" si="113"/>
        <v>66.47</v>
      </c>
    </row>
    <row r="3622" spans="1:16" ht="60" x14ac:dyDescent="0.25">
      <c r="A3622">
        <v>3620</v>
      </c>
      <c r="B3622" s="3" t="s">
        <v>3618</v>
      </c>
      <c r="C3622" s="3" t="s">
        <v>7730</v>
      </c>
      <c r="D3622" s="6">
        <v>10500</v>
      </c>
      <c r="E3622" s="8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8269</v>
      </c>
      <c r="O3622">
        <f t="shared" si="112"/>
        <v>105</v>
      </c>
      <c r="P3622">
        <f t="shared" si="113"/>
        <v>56.07</v>
      </c>
    </row>
    <row r="3623" spans="1:16" ht="60" x14ac:dyDescent="0.25">
      <c r="A3623">
        <v>3621</v>
      </c>
      <c r="B3623" s="3" t="s">
        <v>3619</v>
      </c>
      <c r="C3623" s="3" t="s">
        <v>7731</v>
      </c>
      <c r="D3623" s="6">
        <v>3000</v>
      </c>
      <c r="E3623" s="8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8269</v>
      </c>
      <c r="O3623">
        <f t="shared" si="112"/>
        <v>110</v>
      </c>
      <c r="P3623">
        <f t="shared" si="113"/>
        <v>47.03</v>
      </c>
    </row>
    <row r="3624" spans="1:16" ht="30" x14ac:dyDescent="0.25">
      <c r="A3624">
        <v>3622</v>
      </c>
      <c r="B3624" s="3" t="s">
        <v>3620</v>
      </c>
      <c r="C3624" s="3" t="s">
        <v>7732</v>
      </c>
      <c r="D3624" s="6">
        <v>1000</v>
      </c>
      <c r="E3624" s="8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8269</v>
      </c>
      <c r="O3624">
        <f t="shared" si="112"/>
        <v>100</v>
      </c>
      <c r="P3624">
        <f t="shared" si="113"/>
        <v>47.67</v>
      </c>
    </row>
    <row r="3625" spans="1:16" ht="45" x14ac:dyDescent="0.25">
      <c r="A3625">
        <v>3623</v>
      </c>
      <c r="B3625" s="3" t="s">
        <v>3621</v>
      </c>
      <c r="C3625" s="3" t="s">
        <v>7733</v>
      </c>
      <c r="D3625" s="6">
        <v>2500</v>
      </c>
      <c r="E3625" s="8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8269</v>
      </c>
      <c r="O3625">
        <f t="shared" si="112"/>
        <v>120</v>
      </c>
      <c r="P3625">
        <f t="shared" si="113"/>
        <v>88.24</v>
      </c>
    </row>
    <row r="3626" spans="1:16" ht="75" x14ac:dyDescent="0.25">
      <c r="A3626">
        <v>3624</v>
      </c>
      <c r="B3626" s="3" t="s">
        <v>3622</v>
      </c>
      <c r="C3626" s="3" t="s">
        <v>7734</v>
      </c>
      <c r="D3626" s="6">
        <v>3000</v>
      </c>
      <c r="E3626" s="8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8269</v>
      </c>
      <c r="O3626">
        <f t="shared" si="112"/>
        <v>105</v>
      </c>
      <c r="P3626">
        <f t="shared" si="113"/>
        <v>80.72</v>
      </c>
    </row>
    <row r="3627" spans="1:16" ht="60" x14ac:dyDescent="0.25">
      <c r="A3627">
        <v>3625</v>
      </c>
      <c r="B3627" s="3" t="s">
        <v>3623</v>
      </c>
      <c r="C3627" s="3" t="s">
        <v>7735</v>
      </c>
      <c r="D3627" s="6">
        <v>3000</v>
      </c>
      <c r="E3627" s="8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8269</v>
      </c>
      <c r="O3627">
        <f t="shared" si="112"/>
        <v>103</v>
      </c>
      <c r="P3627">
        <f t="shared" si="113"/>
        <v>39.49</v>
      </c>
    </row>
    <row r="3628" spans="1:16" ht="60" x14ac:dyDescent="0.25">
      <c r="A3628">
        <v>3626</v>
      </c>
      <c r="B3628" s="3" t="s">
        <v>3624</v>
      </c>
      <c r="C3628" s="3" t="s">
        <v>7736</v>
      </c>
      <c r="D3628" s="6">
        <v>4000</v>
      </c>
      <c r="E3628" s="8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8269</v>
      </c>
      <c r="O3628">
        <f t="shared" si="112"/>
        <v>102</v>
      </c>
      <c r="P3628">
        <f t="shared" si="113"/>
        <v>84.85</v>
      </c>
    </row>
    <row r="3629" spans="1:16" ht="60" x14ac:dyDescent="0.25">
      <c r="A3629">
        <v>3627</v>
      </c>
      <c r="B3629" s="3" t="s">
        <v>3625</v>
      </c>
      <c r="C3629" s="3" t="s">
        <v>7737</v>
      </c>
      <c r="D3629" s="6">
        <v>2000</v>
      </c>
      <c r="E3629" s="8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8269</v>
      </c>
      <c r="O3629">
        <f t="shared" si="112"/>
        <v>100</v>
      </c>
      <c r="P3629">
        <f t="shared" si="113"/>
        <v>68.97</v>
      </c>
    </row>
    <row r="3630" spans="1:16" ht="60" x14ac:dyDescent="0.25">
      <c r="A3630">
        <v>3628</v>
      </c>
      <c r="B3630" s="3" t="s">
        <v>3626</v>
      </c>
      <c r="C3630" s="3" t="s">
        <v>7738</v>
      </c>
      <c r="D3630" s="6">
        <v>100000</v>
      </c>
      <c r="E3630" s="8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8303</v>
      </c>
      <c r="O3630">
        <f t="shared" si="112"/>
        <v>0</v>
      </c>
      <c r="P3630">
        <f t="shared" si="113"/>
        <v>0</v>
      </c>
    </row>
    <row r="3631" spans="1:16" ht="60" x14ac:dyDescent="0.25">
      <c r="A3631">
        <v>3629</v>
      </c>
      <c r="B3631" s="3" t="s">
        <v>3627</v>
      </c>
      <c r="C3631" s="3" t="s">
        <v>7739</v>
      </c>
      <c r="D3631" s="6">
        <v>1000000</v>
      </c>
      <c r="E3631" s="8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8303</v>
      </c>
      <c r="O3631">
        <f t="shared" si="112"/>
        <v>0</v>
      </c>
      <c r="P3631">
        <f t="shared" si="113"/>
        <v>1</v>
      </c>
    </row>
    <row r="3632" spans="1:16" ht="60" x14ac:dyDescent="0.25">
      <c r="A3632">
        <v>3630</v>
      </c>
      <c r="B3632" s="3" t="s">
        <v>3628</v>
      </c>
      <c r="C3632" s="3" t="s">
        <v>7740</v>
      </c>
      <c r="D3632" s="6">
        <v>3000</v>
      </c>
      <c r="E3632" s="8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8303</v>
      </c>
      <c r="O3632">
        <f t="shared" si="112"/>
        <v>0</v>
      </c>
      <c r="P3632">
        <f t="shared" si="113"/>
        <v>1</v>
      </c>
    </row>
    <row r="3633" spans="1:16" ht="60" x14ac:dyDescent="0.25">
      <c r="A3633">
        <v>3631</v>
      </c>
      <c r="B3633" s="3" t="s">
        <v>3629</v>
      </c>
      <c r="C3633" s="3" t="s">
        <v>7741</v>
      </c>
      <c r="D3633" s="6">
        <v>17100</v>
      </c>
      <c r="E3633" s="8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8303</v>
      </c>
      <c r="O3633">
        <f t="shared" si="112"/>
        <v>51</v>
      </c>
      <c r="P3633">
        <f t="shared" si="113"/>
        <v>147.88</v>
      </c>
    </row>
    <row r="3634" spans="1:16" ht="60" x14ac:dyDescent="0.25">
      <c r="A3634">
        <v>3632</v>
      </c>
      <c r="B3634" s="3" t="s">
        <v>3630</v>
      </c>
      <c r="C3634" s="3" t="s">
        <v>7742</v>
      </c>
      <c r="D3634" s="6">
        <v>500</v>
      </c>
      <c r="E3634" s="8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8303</v>
      </c>
      <c r="O3634">
        <f t="shared" si="112"/>
        <v>20</v>
      </c>
      <c r="P3634">
        <f t="shared" si="113"/>
        <v>100</v>
      </c>
    </row>
    <row r="3635" spans="1:16" ht="45" x14ac:dyDescent="0.25">
      <c r="A3635">
        <v>3633</v>
      </c>
      <c r="B3635" s="3" t="s">
        <v>3631</v>
      </c>
      <c r="C3635" s="3" t="s">
        <v>7743</v>
      </c>
      <c r="D3635" s="6">
        <v>5000</v>
      </c>
      <c r="E3635" s="8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8303</v>
      </c>
      <c r="O3635">
        <f t="shared" si="112"/>
        <v>35</v>
      </c>
      <c r="P3635">
        <f t="shared" si="113"/>
        <v>56.84</v>
      </c>
    </row>
    <row r="3636" spans="1:16" ht="60" x14ac:dyDescent="0.25">
      <c r="A3636">
        <v>3634</v>
      </c>
      <c r="B3636" s="3" t="s">
        <v>3632</v>
      </c>
      <c r="C3636" s="3" t="s">
        <v>7744</v>
      </c>
      <c r="D3636" s="6">
        <v>75000</v>
      </c>
      <c r="E3636" s="8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8303</v>
      </c>
      <c r="O3636">
        <f t="shared" si="112"/>
        <v>4</v>
      </c>
      <c r="P3636">
        <f t="shared" si="113"/>
        <v>176.94</v>
      </c>
    </row>
    <row r="3637" spans="1:16" ht="30" x14ac:dyDescent="0.25">
      <c r="A3637">
        <v>3635</v>
      </c>
      <c r="B3637" s="3" t="s">
        <v>3633</v>
      </c>
      <c r="C3637" s="3" t="s">
        <v>7745</v>
      </c>
      <c r="D3637" s="6">
        <v>3500</v>
      </c>
      <c r="E3637" s="8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8303</v>
      </c>
      <c r="O3637">
        <f t="shared" si="112"/>
        <v>36</v>
      </c>
      <c r="P3637">
        <f t="shared" si="113"/>
        <v>127.6</v>
      </c>
    </row>
    <row r="3638" spans="1:16" ht="45" x14ac:dyDescent="0.25">
      <c r="A3638">
        <v>3636</v>
      </c>
      <c r="B3638" s="3" t="s">
        <v>3634</v>
      </c>
      <c r="C3638" s="3" t="s">
        <v>7746</v>
      </c>
      <c r="D3638" s="6">
        <v>150000</v>
      </c>
      <c r="E3638" s="8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8303</v>
      </c>
      <c r="O3638">
        <f t="shared" si="112"/>
        <v>0</v>
      </c>
      <c r="P3638">
        <f t="shared" si="113"/>
        <v>0</v>
      </c>
    </row>
    <row r="3639" spans="1:16" ht="60" x14ac:dyDescent="0.25">
      <c r="A3639">
        <v>3637</v>
      </c>
      <c r="B3639" s="3" t="s">
        <v>3635</v>
      </c>
      <c r="C3639" s="3" t="s">
        <v>7747</v>
      </c>
      <c r="D3639" s="6">
        <v>3000</v>
      </c>
      <c r="E3639" s="8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8303</v>
      </c>
      <c r="O3639">
        <f t="shared" si="112"/>
        <v>31</v>
      </c>
      <c r="P3639">
        <f t="shared" si="113"/>
        <v>66.14</v>
      </c>
    </row>
    <row r="3640" spans="1:16" ht="30" x14ac:dyDescent="0.25">
      <c r="A3640">
        <v>3638</v>
      </c>
      <c r="B3640" s="3" t="s">
        <v>3636</v>
      </c>
      <c r="C3640" s="3" t="s">
        <v>7748</v>
      </c>
      <c r="D3640" s="6">
        <v>3300</v>
      </c>
      <c r="E3640" s="8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8303</v>
      </c>
      <c r="O3640">
        <f t="shared" si="112"/>
        <v>7</v>
      </c>
      <c r="P3640">
        <f t="shared" si="113"/>
        <v>108</v>
      </c>
    </row>
    <row r="3641" spans="1:16" ht="60" x14ac:dyDescent="0.25">
      <c r="A3641">
        <v>3639</v>
      </c>
      <c r="B3641" s="3" t="s">
        <v>3637</v>
      </c>
      <c r="C3641" s="3" t="s">
        <v>7749</v>
      </c>
      <c r="D3641" s="6">
        <v>25000</v>
      </c>
      <c r="E3641" s="8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8303</v>
      </c>
      <c r="O3641">
        <f t="shared" si="112"/>
        <v>0</v>
      </c>
      <c r="P3641">
        <f t="shared" si="113"/>
        <v>1</v>
      </c>
    </row>
    <row r="3642" spans="1:16" ht="75" x14ac:dyDescent="0.25">
      <c r="A3642">
        <v>3640</v>
      </c>
      <c r="B3642" s="3" t="s">
        <v>3638</v>
      </c>
      <c r="C3642" s="3" t="s">
        <v>7750</v>
      </c>
      <c r="D3642" s="6">
        <v>1000</v>
      </c>
      <c r="E3642" s="8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8303</v>
      </c>
      <c r="O3642">
        <f t="shared" si="112"/>
        <v>6</v>
      </c>
      <c r="P3642">
        <f t="shared" si="113"/>
        <v>18.329999999999998</v>
      </c>
    </row>
    <row r="3643" spans="1:16" ht="60" x14ac:dyDescent="0.25">
      <c r="A3643">
        <v>3641</v>
      </c>
      <c r="B3643" s="3" t="s">
        <v>3639</v>
      </c>
      <c r="C3643" s="3" t="s">
        <v>7751</v>
      </c>
      <c r="D3643" s="6">
        <v>3000</v>
      </c>
      <c r="E3643" s="8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8303</v>
      </c>
      <c r="O3643">
        <f t="shared" si="112"/>
        <v>0</v>
      </c>
      <c r="P3643">
        <f t="shared" si="113"/>
        <v>0</v>
      </c>
    </row>
    <row r="3644" spans="1:16" ht="60" x14ac:dyDescent="0.25">
      <c r="A3644">
        <v>3642</v>
      </c>
      <c r="B3644" s="3" t="s">
        <v>3640</v>
      </c>
      <c r="C3644" s="3" t="s">
        <v>7752</v>
      </c>
      <c r="D3644" s="6">
        <v>700</v>
      </c>
      <c r="E3644" s="8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8303</v>
      </c>
      <c r="O3644">
        <f t="shared" si="112"/>
        <v>2</v>
      </c>
      <c r="P3644">
        <f t="shared" si="113"/>
        <v>7.5</v>
      </c>
    </row>
    <row r="3645" spans="1:16" ht="45" x14ac:dyDescent="0.25">
      <c r="A3645">
        <v>3643</v>
      </c>
      <c r="B3645" s="3" t="s">
        <v>3641</v>
      </c>
      <c r="C3645" s="3" t="s">
        <v>7753</v>
      </c>
      <c r="D3645" s="6">
        <v>25000</v>
      </c>
      <c r="E3645" s="8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8303</v>
      </c>
      <c r="O3645">
        <f t="shared" si="112"/>
        <v>0</v>
      </c>
      <c r="P3645">
        <f t="shared" si="113"/>
        <v>0</v>
      </c>
    </row>
    <row r="3646" spans="1:16" ht="45" x14ac:dyDescent="0.25">
      <c r="A3646">
        <v>3644</v>
      </c>
      <c r="B3646" s="3" t="s">
        <v>3642</v>
      </c>
      <c r="C3646" s="3" t="s">
        <v>7754</v>
      </c>
      <c r="D3646" s="6">
        <v>5000</v>
      </c>
      <c r="E3646" s="8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8303</v>
      </c>
      <c r="O3646">
        <f t="shared" si="112"/>
        <v>16</v>
      </c>
      <c r="P3646">
        <f t="shared" si="113"/>
        <v>68.42</v>
      </c>
    </row>
    <row r="3647" spans="1:16" ht="60" x14ac:dyDescent="0.25">
      <c r="A3647">
        <v>3645</v>
      </c>
      <c r="B3647" s="3" t="s">
        <v>3643</v>
      </c>
      <c r="C3647" s="3" t="s">
        <v>7755</v>
      </c>
      <c r="D3647" s="6">
        <v>1000</v>
      </c>
      <c r="E3647" s="8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8303</v>
      </c>
      <c r="O3647">
        <f t="shared" si="112"/>
        <v>0</v>
      </c>
      <c r="P3647">
        <f t="shared" si="113"/>
        <v>1</v>
      </c>
    </row>
    <row r="3648" spans="1:16" ht="45" x14ac:dyDescent="0.25">
      <c r="A3648">
        <v>3646</v>
      </c>
      <c r="B3648" s="3" t="s">
        <v>3644</v>
      </c>
      <c r="C3648" s="3" t="s">
        <v>7756</v>
      </c>
      <c r="D3648" s="6">
        <v>10000</v>
      </c>
      <c r="E3648" s="8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8303</v>
      </c>
      <c r="O3648">
        <f t="shared" si="112"/>
        <v>5</v>
      </c>
      <c r="P3648">
        <f t="shared" si="113"/>
        <v>60.13</v>
      </c>
    </row>
    <row r="3649" spans="1:16" ht="60" x14ac:dyDescent="0.25">
      <c r="A3649">
        <v>3647</v>
      </c>
      <c r="B3649" s="3" t="s">
        <v>3645</v>
      </c>
      <c r="C3649" s="3" t="s">
        <v>7757</v>
      </c>
      <c r="D3649" s="6">
        <v>500</v>
      </c>
      <c r="E3649" s="8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8303</v>
      </c>
      <c r="O3649">
        <f t="shared" si="112"/>
        <v>6</v>
      </c>
      <c r="P3649">
        <f t="shared" si="113"/>
        <v>15</v>
      </c>
    </row>
    <row r="3650" spans="1:16" ht="30" x14ac:dyDescent="0.25">
      <c r="A3650">
        <v>3648</v>
      </c>
      <c r="B3650" s="3" t="s">
        <v>3646</v>
      </c>
      <c r="C3650" s="3" t="s">
        <v>7758</v>
      </c>
      <c r="D3650" s="6">
        <v>40000</v>
      </c>
      <c r="E3650" s="8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8269</v>
      </c>
      <c r="O3650">
        <f t="shared" si="112"/>
        <v>100</v>
      </c>
      <c r="P3650">
        <f t="shared" si="113"/>
        <v>550.04</v>
      </c>
    </row>
    <row r="3651" spans="1:16" ht="45" x14ac:dyDescent="0.25">
      <c r="A3651">
        <v>3649</v>
      </c>
      <c r="B3651" s="3" t="s">
        <v>3647</v>
      </c>
      <c r="C3651" s="3" t="s">
        <v>7759</v>
      </c>
      <c r="D3651" s="6">
        <v>750</v>
      </c>
      <c r="E3651" s="8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8269</v>
      </c>
      <c r="O3651">
        <f t="shared" ref="O3651:O3714" si="114">ROUND(E3651/D3651*100,0)</f>
        <v>104</v>
      </c>
      <c r="P3651">
        <f t="shared" ref="P3651:P3714" si="115">IFERROR(ROUND(E3651/L3651,2),0)</f>
        <v>97.5</v>
      </c>
    </row>
    <row r="3652" spans="1:16" ht="60" x14ac:dyDescent="0.25">
      <c r="A3652">
        <v>3650</v>
      </c>
      <c r="B3652" s="3" t="s">
        <v>3648</v>
      </c>
      <c r="C3652" s="3" t="s">
        <v>7760</v>
      </c>
      <c r="D3652" s="6">
        <v>500</v>
      </c>
      <c r="E3652" s="8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8269</v>
      </c>
      <c r="O3652">
        <f t="shared" si="114"/>
        <v>100</v>
      </c>
      <c r="P3652">
        <f t="shared" si="115"/>
        <v>29.41</v>
      </c>
    </row>
    <row r="3653" spans="1:16" ht="45" x14ac:dyDescent="0.25">
      <c r="A3653">
        <v>3651</v>
      </c>
      <c r="B3653" s="3" t="s">
        <v>3649</v>
      </c>
      <c r="C3653" s="3" t="s">
        <v>7761</v>
      </c>
      <c r="D3653" s="6">
        <v>500</v>
      </c>
      <c r="E3653" s="8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8269</v>
      </c>
      <c r="O3653">
        <f t="shared" si="114"/>
        <v>104</v>
      </c>
      <c r="P3653">
        <f t="shared" si="115"/>
        <v>57.78</v>
      </c>
    </row>
    <row r="3654" spans="1:16" ht="60" x14ac:dyDescent="0.25">
      <c r="A3654">
        <v>3652</v>
      </c>
      <c r="B3654" s="3" t="s">
        <v>2867</v>
      </c>
      <c r="C3654" s="3" t="s">
        <v>7762</v>
      </c>
      <c r="D3654" s="6">
        <v>300</v>
      </c>
      <c r="E3654" s="8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8269</v>
      </c>
      <c r="O3654">
        <f t="shared" si="114"/>
        <v>251</v>
      </c>
      <c r="P3654">
        <f t="shared" si="115"/>
        <v>44.24</v>
      </c>
    </row>
    <row r="3655" spans="1:16" ht="60" x14ac:dyDescent="0.25">
      <c r="A3655">
        <v>3653</v>
      </c>
      <c r="B3655" s="3" t="s">
        <v>3650</v>
      </c>
      <c r="C3655" s="3" t="s">
        <v>7763</v>
      </c>
      <c r="D3655" s="6">
        <v>2000</v>
      </c>
      <c r="E3655" s="8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8269</v>
      </c>
      <c r="O3655">
        <f t="shared" si="114"/>
        <v>101</v>
      </c>
      <c r="P3655">
        <f t="shared" si="115"/>
        <v>60.91</v>
      </c>
    </row>
    <row r="3656" spans="1:16" ht="60" x14ac:dyDescent="0.25">
      <c r="A3656">
        <v>3654</v>
      </c>
      <c r="B3656" s="3" t="s">
        <v>3651</v>
      </c>
      <c r="C3656" s="3" t="s">
        <v>7764</v>
      </c>
      <c r="D3656" s="6">
        <v>1500</v>
      </c>
      <c r="E3656" s="8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8269</v>
      </c>
      <c r="O3656">
        <f t="shared" si="114"/>
        <v>174</v>
      </c>
      <c r="P3656">
        <f t="shared" si="115"/>
        <v>68.84</v>
      </c>
    </row>
    <row r="3657" spans="1:16" ht="60" x14ac:dyDescent="0.25">
      <c r="A3657">
        <v>3655</v>
      </c>
      <c r="B3657" s="3" t="s">
        <v>3652</v>
      </c>
      <c r="C3657" s="3" t="s">
        <v>7765</v>
      </c>
      <c r="D3657" s="6">
        <v>5000</v>
      </c>
      <c r="E3657" s="8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8269</v>
      </c>
      <c r="O3657">
        <f t="shared" si="114"/>
        <v>116</v>
      </c>
      <c r="P3657">
        <f t="shared" si="115"/>
        <v>73.58</v>
      </c>
    </row>
    <row r="3658" spans="1:16" ht="60" x14ac:dyDescent="0.25">
      <c r="A3658">
        <v>3656</v>
      </c>
      <c r="B3658" s="3" t="s">
        <v>3653</v>
      </c>
      <c r="C3658" s="3" t="s">
        <v>7766</v>
      </c>
      <c r="D3658" s="6">
        <v>5000</v>
      </c>
      <c r="E3658" s="8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8269</v>
      </c>
      <c r="O3658">
        <f t="shared" si="114"/>
        <v>106</v>
      </c>
      <c r="P3658">
        <f t="shared" si="115"/>
        <v>115.02</v>
      </c>
    </row>
    <row r="3659" spans="1:16" ht="60" x14ac:dyDescent="0.25">
      <c r="A3659">
        <v>3657</v>
      </c>
      <c r="B3659" s="3" t="s">
        <v>3654</v>
      </c>
      <c r="C3659" s="3" t="s">
        <v>7767</v>
      </c>
      <c r="D3659" s="6">
        <v>2000</v>
      </c>
      <c r="E3659" s="8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8269</v>
      </c>
      <c r="O3659">
        <f t="shared" si="114"/>
        <v>111</v>
      </c>
      <c r="P3659">
        <f t="shared" si="115"/>
        <v>110.75</v>
      </c>
    </row>
    <row r="3660" spans="1:16" ht="30" x14ac:dyDescent="0.25">
      <c r="A3660">
        <v>3658</v>
      </c>
      <c r="B3660" s="3" t="s">
        <v>3655</v>
      </c>
      <c r="C3660" s="3" t="s">
        <v>7768</v>
      </c>
      <c r="D3660" s="6">
        <v>1500</v>
      </c>
      <c r="E3660" s="8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8269</v>
      </c>
      <c r="O3660">
        <f t="shared" si="114"/>
        <v>101</v>
      </c>
      <c r="P3660">
        <f t="shared" si="115"/>
        <v>75.5</v>
      </c>
    </row>
    <row r="3661" spans="1:16" ht="45" x14ac:dyDescent="0.25">
      <c r="A3661">
        <v>3659</v>
      </c>
      <c r="B3661" s="3" t="s">
        <v>3656</v>
      </c>
      <c r="C3661" s="3" t="s">
        <v>7769</v>
      </c>
      <c r="D3661" s="6">
        <v>3000</v>
      </c>
      <c r="E3661" s="8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8269</v>
      </c>
      <c r="O3661">
        <f t="shared" si="114"/>
        <v>102</v>
      </c>
      <c r="P3661">
        <f t="shared" si="115"/>
        <v>235.46</v>
      </c>
    </row>
    <row r="3662" spans="1:16" ht="60" x14ac:dyDescent="0.25">
      <c r="A3662">
        <v>3660</v>
      </c>
      <c r="B3662" s="3" t="s">
        <v>3657</v>
      </c>
      <c r="C3662" s="3" t="s">
        <v>7770</v>
      </c>
      <c r="D3662" s="6">
        <v>250</v>
      </c>
      <c r="E3662" s="8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8269</v>
      </c>
      <c r="O3662">
        <f t="shared" si="114"/>
        <v>100</v>
      </c>
      <c r="P3662">
        <f t="shared" si="115"/>
        <v>11.36</v>
      </c>
    </row>
    <row r="3663" spans="1:16" ht="60" x14ac:dyDescent="0.25">
      <c r="A3663">
        <v>3661</v>
      </c>
      <c r="B3663" s="3" t="s">
        <v>3658</v>
      </c>
      <c r="C3663" s="3" t="s">
        <v>7771</v>
      </c>
      <c r="D3663" s="6">
        <v>3000</v>
      </c>
      <c r="E3663" s="8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8269</v>
      </c>
      <c r="O3663">
        <f t="shared" si="114"/>
        <v>111</v>
      </c>
      <c r="P3663">
        <f t="shared" si="115"/>
        <v>92.5</v>
      </c>
    </row>
    <row r="3664" spans="1:16" ht="60" x14ac:dyDescent="0.25">
      <c r="A3664">
        <v>3662</v>
      </c>
      <c r="B3664" s="3" t="s">
        <v>3659</v>
      </c>
      <c r="C3664" s="3" t="s">
        <v>7772</v>
      </c>
      <c r="D3664" s="6">
        <v>8000</v>
      </c>
      <c r="E3664" s="8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8269</v>
      </c>
      <c r="O3664">
        <f t="shared" si="114"/>
        <v>101</v>
      </c>
      <c r="P3664">
        <f t="shared" si="115"/>
        <v>202.85</v>
      </c>
    </row>
    <row r="3665" spans="1:16" ht="60" x14ac:dyDescent="0.25">
      <c r="A3665">
        <v>3663</v>
      </c>
      <c r="B3665" s="3" t="s">
        <v>3660</v>
      </c>
      <c r="C3665" s="3" t="s">
        <v>7773</v>
      </c>
      <c r="D3665" s="6">
        <v>225</v>
      </c>
      <c r="E3665" s="8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8269</v>
      </c>
      <c r="O3665">
        <f t="shared" si="114"/>
        <v>104</v>
      </c>
      <c r="P3665">
        <f t="shared" si="115"/>
        <v>26</v>
      </c>
    </row>
    <row r="3666" spans="1:16" ht="60" x14ac:dyDescent="0.25">
      <c r="A3666">
        <v>3664</v>
      </c>
      <c r="B3666" s="3" t="s">
        <v>3661</v>
      </c>
      <c r="C3666" s="3" t="s">
        <v>7774</v>
      </c>
      <c r="D3666" s="6">
        <v>800</v>
      </c>
      <c r="E3666" s="8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8269</v>
      </c>
      <c r="O3666">
        <f t="shared" si="114"/>
        <v>109</v>
      </c>
      <c r="P3666">
        <f t="shared" si="115"/>
        <v>46.05</v>
      </c>
    </row>
    <row r="3667" spans="1:16" ht="60" x14ac:dyDescent="0.25">
      <c r="A3667">
        <v>3665</v>
      </c>
      <c r="B3667" s="3" t="s">
        <v>3662</v>
      </c>
      <c r="C3667" s="3" t="s">
        <v>7775</v>
      </c>
      <c r="D3667" s="6">
        <v>620</v>
      </c>
      <c r="E3667" s="8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8269</v>
      </c>
      <c r="O3667">
        <f t="shared" si="114"/>
        <v>115</v>
      </c>
      <c r="P3667">
        <f t="shared" si="115"/>
        <v>51</v>
      </c>
    </row>
    <row r="3668" spans="1:16" ht="30" x14ac:dyDescent="0.25">
      <c r="A3668">
        <v>3666</v>
      </c>
      <c r="B3668" s="3" t="s">
        <v>3663</v>
      </c>
      <c r="C3668" s="3" t="s">
        <v>7776</v>
      </c>
      <c r="D3668" s="6">
        <v>1200</v>
      </c>
      <c r="E3668" s="8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8269</v>
      </c>
      <c r="O3668">
        <f t="shared" si="114"/>
        <v>100</v>
      </c>
      <c r="P3668">
        <f t="shared" si="115"/>
        <v>31.58</v>
      </c>
    </row>
    <row r="3669" spans="1:16" ht="60" x14ac:dyDescent="0.25">
      <c r="A3669">
        <v>3667</v>
      </c>
      <c r="B3669" s="3" t="s">
        <v>3664</v>
      </c>
      <c r="C3669" s="3" t="s">
        <v>7777</v>
      </c>
      <c r="D3669" s="6">
        <v>3000</v>
      </c>
      <c r="E3669" s="8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8269</v>
      </c>
      <c r="O3669">
        <f t="shared" si="114"/>
        <v>103</v>
      </c>
      <c r="P3669">
        <f t="shared" si="115"/>
        <v>53.36</v>
      </c>
    </row>
    <row r="3670" spans="1:16" ht="60" x14ac:dyDescent="0.25">
      <c r="A3670">
        <v>3668</v>
      </c>
      <c r="B3670" s="3" t="s">
        <v>3665</v>
      </c>
      <c r="C3670" s="3" t="s">
        <v>7778</v>
      </c>
      <c r="D3670" s="6">
        <v>1000</v>
      </c>
      <c r="E3670" s="8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8269</v>
      </c>
      <c r="O3670">
        <f t="shared" si="114"/>
        <v>104</v>
      </c>
      <c r="P3670">
        <f t="shared" si="115"/>
        <v>36.96</v>
      </c>
    </row>
    <row r="3671" spans="1:16" ht="60" x14ac:dyDescent="0.25">
      <c r="A3671">
        <v>3669</v>
      </c>
      <c r="B3671" s="3" t="s">
        <v>3666</v>
      </c>
      <c r="C3671" s="3" t="s">
        <v>7779</v>
      </c>
      <c r="D3671" s="6">
        <v>1000</v>
      </c>
      <c r="E3671" s="8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8269</v>
      </c>
      <c r="O3671">
        <f t="shared" si="114"/>
        <v>138</v>
      </c>
      <c r="P3671">
        <f t="shared" si="115"/>
        <v>81.290000000000006</v>
      </c>
    </row>
    <row r="3672" spans="1:16" ht="60" x14ac:dyDescent="0.25">
      <c r="A3672">
        <v>3670</v>
      </c>
      <c r="B3672" s="3" t="s">
        <v>3667</v>
      </c>
      <c r="C3672" s="3" t="s">
        <v>7780</v>
      </c>
      <c r="D3672" s="6">
        <v>220</v>
      </c>
      <c r="E3672" s="8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8269</v>
      </c>
      <c r="O3672">
        <f t="shared" si="114"/>
        <v>110</v>
      </c>
      <c r="P3672">
        <f t="shared" si="115"/>
        <v>20.079999999999998</v>
      </c>
    </row>
    <row r="3673" spans="1:16" ht="60" x14ac:dyDescent="0.25">
      <c r="A3673">
        <v>3671</v>
      </c>
      <c r="B3673" s="3" t="s">
        <v>3668</v>
      </c>
      <c r="C3673" s="3" t="s">
        <v>7781</v>
      </c>
      <c r="D3673" s="6">
        <v>3500</v>
      </c>
      <c r="E3673" s="8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8269</v>
      </c>
      <c r="O3673">
        <f t="shared" si="114"/>
        <v>101</v>
      </c>
      <c r="P3673">
        <f t="shared" si="115"/>
        <v>88.25</v>
      </c>
    </row>
    <row r="3674" spans="1:16" ht="60" x14ac:dyDescent="0.25">
      <c r="A3674">
        <v>3672</v>
      </c>
      <c r="B3674" s="3" t="s">
        <v>3669</v>
      </c>
      <c r="C3674" s="3" t="s">
        <v>7782</v>
      </c>
      <c r="D3674" s="6">
        <v>3000</v>
      </c>
      <c r="E3674" s="8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8269</v>
      </c>
      <c r="O3674">
        <f t="shared" si="114"/>
        <v>102</v>
      </c>
      <c r="P3674">
        <f t="shared" si="115"/>
        <v>53.44</v>
      </c>
    </row>
    <row r="3675" spans="1:16" ht="45" x14ac:dyDescent="0.25">
      <c r="A3675">
        <v>3673</v>
      </c>
      <c r="B3675" s="3" t="s">
        <v>3670</v>
      </c>
      <c r="C3675" s="3" t="s">
        <v>7783</v>
      </c>
      <c r="D3675" s="6">
        <v>4000</v>
      </c>
      <c r="E3675" s="8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8269</v>
      </c>
      <c r="O3675">
        <f t="shared" si="114"/>
        <v>114</v>
      </c>
      <c r="P3675">
        <f t="shared" si="115"/>
        <v>39.869999999999997</v>
      </c>
    </row>
    <row r="3676" spans="1:16" ht="60" x14ac:dyDescent="0.25">
      <c r="A3676">
        <v>3674</v>
      </c>
      <c r="B3676" s="3" t="s">
        <v>3671</v>
      </c>
      <c r="C3676" s="3" t="s">
        <v>7784</v>
      </c>
      <c r="D3676" s="6">
        <v>4500</v>
      </c>
      <c r="E3676" s="8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8269</v>
      </c>
      <c r="O3676">
        <f t="shared" si="114"/>
        <v>100</v>
      </c>
      <c r="P3676">
        <f t="shared" si="115"/>
        <v>145.16</v>
      </c>
    </row>
    <row r="3677" spans="1:16" ht="60" x14ac:dyDescent="0.25">
      <c r="A3677">
        <v>3675</v>
      </c>
      <c r="B3677" s="3" t="s">
        <v>3672</v>
      </c>
      <c r="C3677" s="3" t="s">
        <v>7785</v>
      </c>
      <c r="D3677" s="6">
        <v>50</v>
      </c>
      <c r="E3677" s="8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8269</v>
      </c>
      <c r="O3677">
        <f t="shared" si="114"/>
        <v>140</v>
      </c>
      <c r="P3677">
        <f t="shared" si="115"/>
        <v>23.33</v>
      </c>
    </row>
    <row r="3678" spans="1:16" ht="60" x14ac:dyDescent="0.25">
      <c r="A3678">
        <v>3676</v>
      </c>
      <c r="B3678" s="3" t="s">
        <v>3673</v>
      </c>
      <c r="C3678" s="3" t="s">
        <v>7786</v>
      </c>
      <c r="D3678" s="6">
        <v>800</v>
      </c>
      <c r="E3678" s="8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8269</v>
      </c>
      <c r="O3678">
        <f t="shared" si="114"/>
        <v>129</v>
      </c>
      <c r="P3678">
        <f t="shared" si="115"/>
        <v>64.38</v>
      </c>
    </row>
    <row r="3679" spans="1:16" ht="45" x14ac:dyDescent="0.25">
      <c r="A3679">
        <v>3677</v>
      </c>
      <c r="B3679" s="3" t="s">
        <v>3674</v>
      </c>
      <c r="C3679" s="3" t="s">
        <v>7787</v>
      </c>
      <c r="D3679" s="6">
        <v>12000</v>
      </c>
      <c r="E3679" s="8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8269</v>
      </c>
      <c r="O3679">
        <f t="shared" si="114"/>
        <v>103</v>
      </c>
      <c r="P3679">
        <f t="shared" si="115"/>
        <v>62.05</v>
      </c>
    </row>
    <row r="3680" spans="1:16" ht="45" x14ac:dyDescent="0.25">
      <c r="A3680">
        <v>3678</v>
      </c>
      <c r="B3680" s="3" t="s">
        <v>3675</v>
      </c>
      <c r="C3680" s="3" t="s">
        <v>7788</v>
      </c>
      <c r="D3680" s="6">
        <v>2000</v>
      </c>
      <c r="E3680" s="8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8269</v>
      </c>
      <c r="O3680">
        <f t="shared" si="114"/>
        <v>103</v>
      </c>
      <c r="P3680">
        <f t="shared" si="115"/>
        <v>66.13</v>
      </c>
    </row>
    <row r="3681" spans="1:16" ht="60" x14ac:dyDescent="0.25">
      <c r="A3681">
        <v>3679</v>
      </c>
      <c r="B3681" s="3" t="s">
        <v>3676</v>
      </c>
      <c r="C3681" s="3" t="s">
        <v>7789</v>
      </c>
      <c r="D3681" s="6">
        <v>2000</v>
      </c>
      <c r="E3681" s="8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8269</v>
      </c>
      <c r="O3681">
        <f t="shared" si="114"/>
        <v>110</v>
      </c>
      <c r="P3681">
        <f t="shared" si="115"/>
        <v>73.400000000000006</v>
      </c>
    </row>
    <row r="3682" spans="1:16" ht="45" x14ac:dyDescent="0.25">
      <c r="A3682">
        <v>3680</v>
      </c>
      <c r="B3682" s="3" t="s">
        <v>3677</v>
      </c>
      <c r="C3682" s="3" t="s">
        <v>7790</v>
      </c>
      <c r="D3682" s="6">
        <v>3000</v>
      </c>
      <c r="E3682" s="8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8269</v>
      </c>
      <c r="O3682">
        <f t="shared" si="114"/>
        <v>113</v>
      </c>
      <c r="P3682">
        <f t="shared" si="115"/>
        <v>99.5</v>
      </c>
    </row>
    <row r="3683" spans="1:16" ht="60" x14ac:dyDescent="0.25">
      <c r="A3683">
        <v>3681</v>
      </c>
      <c r="B3683" s="3" t="s">
        <v>3678</v>
      </c>
      <c r="C3683" s="3" t="s">
        <v>7791</v>
      </c>
      <c r="D3683" s="6">
        <v>1000</v>
      </c>
      <c r="E3683" s="8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8269</v>
      </c>
      <c r="O3683">
        <f t="shared" si="114"/>
        <v>112</v>
      </c>
      <c r="P3683">
        <f t="shared" si="115"/>
        <v>62.17</v>
      </c>
    </row>
    <row r="3684" spans="1:16" ht="45" x14ac:dyDescent="0.25">
      <c r="A3684">
        <v>3682</v>
      </c>
      <c r="B3684" s="3" t="s">
        <v>3679</v>
      </c>
      <c r="C3684" s="3" t="s">
        <v>7792</v>
      </c>
      <c r="D3684" s="6">
        <v>3000</v>
      </c>
      <c r="E3684" s="8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8269</v>
      </c>
      <c r="O3684">
        <f t="shared" si="114"/>
        <v>139</v>
      </c>
      <c r="P3684">
        <f t="shared" si="115"/>
        <v>62.33</v>
      </c>
    </row>
    <row r="3685" spans="1:16" ht="45" x14ac:dyDescent="0.25">
      <c r="A3685">
        <v>3683</v>
      </c>
      <c r="B3685" s="3" t="s">
        <v>3680</v>
      </c>
      <c r="C3685" s="3" t="s">
        <v>7793</v>
      </c>
      <c r="D3685" s="6">
        <v>3500</v>
      </c>
      <c r="E3685" s="8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8269</v>
      </c>
      <c r="O3685">
        <f t="shared" si="114"/>
        <v>111</v>
      </c>
      <c r="P3685">
        <f t="shared" si="115"/>
        <v>58.79</v>
      </c>
    </row>
    <row r="3686" spans="1:16" ht="60" x14ac:dyDescent="0.25">
      <c r="A3686">
        <v>3684</v>
      </c>
      <c r="B3686" s="3" t="s">
        <v>3681</v>
      </c>
      <c r="C3686" s="3" t="s">
        <v>7794</v>
      </c>
      <c r="D3686" s="6">
        <v>750</v>
      </c>
      <c r="E3686" s="8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8269</v>
      </c>
      <c r="O3686">
        <f t="shared" si="114"/>
        <v>139</v>
      </c>
      <c r="P3686">
        <f t="shared" si="115"/>
        <v>45.35</v>
      </c>
    </row>
    <row r="3687" spans="1:16" ht="45" x14ac:dyDescent="0.25">
      <c r="A3687">
        <v>3685</v>
      </c>
      <c r="B3687" s="3" t="s">
        <v>3682</v>
      </c>
      <c r="C3687" s="3" t="s">
        <v>7795</v>
      </c>
      <c r="D3687" s="6">
        <v>5000</v>
      </c>
      <c r="E3687" s="8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8269</v>
      </c>
      <c r="O3687">
        <f t="shared" si="114"/>
        <v>106</v>
      </c>
      <c r="P3687">
        <f t="shared" si="115"/>
        <v>41.94</v>
      </c>
    </row>
    <row r="3688" spans="1:16" ht="45" x14ac:dyDescent="0.25">
      <c r="A3688">
        <v>3686</v>
      </c>
      <c r="B3688" s="3" t="s">
        <v>3683</v>
      </c>
      <c r="C3688" s="3" t="s">
        <v>7796</v>
      </c>
      <c r="D3688" s="6">
        <v>350</v>
      </c>
      <c r="E3688" s="8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8269</v>
      </c>
      <c r="O3688">
        <f t="shared" si="114"/>
        <v>101</v>
      </c>
      <c r="P3688">
        <f t="shared" si="115"/>
        <v>59.17</v>
      </c>
    </row>
    <row r="3689" spans="1:16" ht="60" x14ac:dyDescent="0.25">
      <c r="A3689">
        <v>3687</v>
      </c>
      <c r="B3689" s="3" t="s">
        <v>3684</v>
      </c>
      <c r="C3689" s="3" t="s">
        <v>7797</v>
      </c>
      <c r="D3689" s="6">
        <v>5000</v>
      </c>
      <c r="E3689" s="8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8269</v>
      </c>
      <c r="O3689">
        <f t="shared" si="114"/>
        <v>100</v>
      </c>
      <c r="P3689">
        <f t="shared" si="115"/>
        <v>200.49</v>
      </c>
    </row>
    <row r="3690" spans="1:16" ht="60" x14ac:dyDescent="0.25">
      <c r="A3690">
        <v>3688</v>
      </c>
      <c r="B3690" s="3" t="s">
        <v>3685</v>
      </c>
      <c r="C3690" s="3" t="s">
        <v>7798</v>
      </c>
      <c r="D3690" s="6">
        <v>3000</v>
      </c>
      <c r="E3690" s="8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8269</v>
      </c>
      <c r="O3690">
        <f t="shared" si="114"/>
        <v>109</v>
      </c>
      <c r="P3690">
        <f t="shared" si="115"/>
        <v>83.97</v>
      </c>
    </row>
    <row r="3691" spans="1:16" ht="60" x14ac:dyDescent="0.25">
      <c r="A3691">
        <v>3689</v>
      </c>
      <c r="B3691" s="3" t="s">
        <v>3686</v>
      </c>
      <c r="C3691" s="3" t="s">
        <v>7799</v>
      </c>
      <c r="D3691" s="6">
        <v>3000</v>
      </c>
      <c r="E3691" s="8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8269</v>
      </c>
      <c r="O3691">
        <f t="shared" si="114"/>
        <v>118</v>
      </c>
      <c r="P3691">
        <f t="shared" si="115"/>
        <v>57.26</v>
      </c>
    </row>
    <row r="3692" spans="1:16" ht="60" x14ac:dyDescent="0.25">
      <c r="A3692">
        <v>3690</v>
      </c>
      <c r="B3692" s="3" t="s">
        <v>3687</v>
      </c>
      <c r="C3692" s="3" t="s">
        <v>7800</v>
      </c>
      <c r="D3692" s="6">
        <v>1500</v>
      </c>
      <c r="E3692" s="8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8269</v>
      </c>
      <c r="O3692">
        <f t="shared" si="114"/>
        <v>120</v>
      </c>
      <c r="P3692">
        <f t="shared" si="115"/>
        <v>58.06</v>
      </c>
    </row>
    <row r="3693" spans="1:16" ht="30" x14ac:dyDescent="0.25">
      <c r="A3693">
        <v>3691</v>
      </c>
      <c r="B3693" s="3" t="s">
        <v>3688</v>
      </c>
      <c r="C3693" s="3" t="s">
        <v>7801</v>
      </c>
      <c r="D3693" s="6">
        <v>40000</v>
      </c>
      <c r="E3693" s="8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8269</v>
      </c>
      <c r="O3693">
        <f t="shared" si="114"/>
        <v>128</v>
      </c>
      <c r="P3693">
        <f t="shared" si="115"/>
        <v>186.8</v>
      </c>
    </row>
    <row r="3694" spans="1:16" ht="30" x14ac:dyDescent="0.25">
      <c r="A3694">
        <v>3692</v>
      </c>
      <c r="B3694" s="3" t="s">
        <v>3689</v>
      </c>
      <c r="C3694" s="3" t="s">
        <v>7802</v>
      </c>
      <c r="D3694" s="6">
        <v>1000</v>
      </c>
      <c r="E3694" s="8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8269</v>
      </c>
      <c r="O3694">
        <f t="shared" si="114"/>
        <v>126</v>
      </c>
      <c r="P3694">
        <f t="shared" si="115"/>
        <v>74.12</v>
      </c>
    </row>
    <row r="3695" spans="1:16" ht="60" x14ac:dyDescent="0.25">
      <c r="A3695">
        <v>3693</v>
      </c>
      <c r="B3695" s="3" t="s">
        <v>3690</v>
      </c>
      <c r="C3695" s="3" t="s">
        <v>7803</v>
      </c>
      <c r="D3695" s="6">
        <v>333</v>
      </c>
      <c r="E3695" s="8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8269</v>
      </c>
      <c r="O3695">
        <f t="shared" si="114"/>
        <v>129</v>
      </c>
      <c r="P3695">
        <f t="shared" si="115"/>
        <v>30.71</v>
      </c>
    </row>
    <row r="3696" spans="1:16" ht="60" x14ac:dyDescent="0.25">
      <c r="A3696">
        <v>3694</v>
      </c>
      <c r="B3696" s="3" t="s">
        <v>3691</v>
      </c>
      <c r="C3696" s="3" t="s">
        <v>7804</v>
      </c>
      <c r="D3696" s="6">
        <v>3500</v>
      </c>
      <c r="E3696" s="8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8269</v>
      </c>
      <c r="O3696">
        <f t="shared" si="114"/>
        <v>107</v>
      </c>
      <c r="P3696">
        <f t="shared" si="115"/>
        <v>62.67</v>
      </c>
    </row>
    <row r="3697" spans="1:16" ht="60" x14ac:dyDescent="0.25">
      <c r="A3697">
        <v>3695</v>
      </c>
      <c r="B3697" s="3" t="s">
        <v>3692</v>
      </c>
      <c r="C3697" s="3" t="s">
        <v>7805</v>
      </c>
      <c r="D3697" s="6">
        <v>4000</v>
      </c>
      <c r="E3697" s="8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8269</v>
      </c>
      <c r="O3697">
        <f t="shared" si="114"/>
        <v>100</v>
      </c>
      <c r="P3697">
        <f t="shared" si="115"/>
        <v>121.36</v>
      </c>
    </row>
    <row r="3698" spans="1:16" ht="45" x14ac:dyDescent="0.25">
      <c r="A3698">
        <v>3696</v>
      </c>
      <c r="B3698" s="3" t="s">
        <v>3693</v>
      </c>
      <c r="C3698" s="3" t="s">
        <v>7806</v>
      </c>
      <c r="D3698" s="6">
        <v>2000</v>
      </c>
      <c r="E3698" s="8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8269</v>
      </c>
      <c r="O3698">
        <f t="shared" si="114"/>
        <v>155</v>
      </c>
      <c r="P3698">
        <f t="shared" si="115"/>
        <v>39.74</v>
      </c>
    </row>
    <row r="3699" spans="1:16" ht="60" x14ac:dyDescent="0.25">
      <c r="A3699">
        <v>3697</v>
      </c>
      <c r="B3699" s="3" t="s">
        <v>3694</v>
      </c>
      <c r="C3699" s="3" t="s">
        <v>7807</v>
      </c>
      <c r="D3699" s="6">
        <v>2000</v>
      </c>
      <c r="E3699" s="8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8269</v>
      </c>
      <c r="O3699">
        <f t="shared" si="114"/>
        <v>108</v>
      </c>
      <c r="P3699">
        <f t="shared" si="115"/>
        <v>72</v>
      </c>
    </row>
    <row r="3700" spans="1:16" ht="45" x14ac:dyDescent="0.25">
      <c r="A3700">
        <v>3698</v>
      </c>
      <c r="B3700" s="3" t="s">
        <v>3695</v>
      </c>
      <c r="C3700" s="3" t="s">
        <v>7808</v>
      </c>
      <c r="D3700" s="6">
        <v>5000</v>
      </c>
      <c r="E3700" s="8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8269</v>
      </c>
      <c r="O3700">
        <f t="shared" si="114"/>
        <v>111</v>
      </c>
      <c r="P3700">
        <f t="shared" si="115"/>
        <v>40.630000000000003</v>
      </c>
    </row>
    <row r="3701" spans="1:16" ht="60" x14ac:dyDescent="0.25">
      <c r="A3701">
        <v>3699</v>
      </c>
      <c r="B3701" s="3" t="s">
        <v>3696</v>
      </c>
      <c r="C3701" s="3" t="s">
        <v>7809</v>
      </c>
      <c r="D3701" s="6">
        <v>2500</v>
      </c>
      <c r="E3701" s="8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8269</v>
      </c>
      <c r="O3701">
        <f t="shared" si="114"/>
        <v>101</v>
      </c>
      <c r="P3701">
        <f t="shared" si="115"/>
        <v>63</v>
      </c>
    </row>
    <row r="3702" spans="1:16" ht="30" x14ac:dyDescent="0.25">
      <c r="A3702">
        <v>3700</v>
      </c>
      <c r="B3702" s="3" t="s">
        <v>3697</v>
      </c>
      <c r="C3702" s="3" t="s">
        <v>7810</v>
      </c>
      <c r="D3702" s="6">
        <v>500</v>
      </c>
      <c r="E3702" s="8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8269</v>
      </c>
      <c r="O3702">
        <f t="shared" si="114"/>
        <v>121</v>
      </c>
      <c r="P3702">
        <f t="shared" si="115"/>
        <v>33.67</v>
      </c>
    </row>
    <row r="3703" spans="1:16" ht="60" x14ac:dyDescent="0.25">
      <c r="A3703">
        <v>3701</v>
      </c>
      <c r="B3703" s="3" t="s">
        <v>3698</v>
      </c>
      <c r="C3703" s="3" t="s">
        <v>7811</v>
      </c>
      <c r="D3703" s="6">
        <v>1500</v>
      </c>
      <c r="E3703" s="8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8269</v>
      </c>
      <c r="O3703">
        <f t="shared" si="114"/>
        <v>100</v>
      </c>
      <c r="P3703">
        <f t="shared" si="115"/>
        <v>38.590000000000003</v>
      </c>
    </row>
    <row r="3704" spans="1:16" ht="60" x14ac:dyDescent="0.25">
      <c r="A3704">
        <v>3702</v>
      </c>
      <c r="B3704" s="3" t="s">
        <v>3699</v>
      </c>
      <c r="C3704" s="3" t="s">
        <v>7812</v>
      </c>
      <c r="D3704" s="6">
        <v>3000</v>
      </c>
      <c r="E3704" s="8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8269</v>
      </c>
      <c r="O3704">
        <f t="shared" si="114"/>
        <v>109</v>
      </c>
      <c r="P3704">
        <f t="shared" si="115"/>
        <v>155.94999999999999</v>
      </c>
    </row>
    <row r="3705" spans="1:16" ht="60" x14ac:dyDescent="0.25">
      <c r="A3705">
        <v>3703</v>
      </c>
      <c r="B3705" s="3" t="s">
        <v>3700</v>
      </c>
      <c r="C3705" s="3" t="s">
        <v>7813</v>
      </c>
      <c r="D3705" s="6">
        <v>1050</v>
      </c>
      <c r="E3705" s="8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8269</v>
      </c>
      <c r="O3705">
        <f t="shared" si="114"/>
        <v>123</v>
      </c>
      <c r="P3705">
        <f t="shared" si="115"/>
        <v>43.2</v>
      </c>
    </row>
    <row r="3706" spans="1:16" ht="60" x14ac:dyDescent="0.25">
      <c r="A3706">
        <v>3704</v>
      </c>
      <c r="B3706" s="3" t="s">
        <v>3701</v>
      </c>
      <c r="C3706" s="3" t="s">
        <v>7814</v>
      </c>
      <c r="D3706" s="6">
        <v>300</v>
      </c>
      <c r="E3706" s="8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8269</v>
      </c>
      <c r="O3706">
        <f t="shared" si="114"/>
        <v>136</v>
      </c>
      <c r="P3706">
        <f t="shared" si="115"/>
        <v>15.15</v>
      </c>
    </row>
    <row r="3707" spans="1:16" ht="60" x14ac:dyDescent="0.25">
      <c r="A3707">
        <v>3705</v>
      </c>
      <c r="B3707" s="3" t="s">
        <v>3702</v>
      </c>
      <c r="C3707" s="3" t="s">
        <v>7815</v>
      </c>
      <c r="D3707" s="6">
        <v>2827</v>
      </c>
      <c r="E3707" s="8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8269</v>
      </c>
      <c r="O3707">
        <f t="shared" si="114"/>
        <v>103</v>
      </c>
      <c r="P3707">
        <f t="shared" si="115"/>
        <v>83.57</v>
      </c>
    </row>
    <row r="3708" spans="1:16" ht="45" x14ac:dyDescent="0.25">
      <c r="A3708">
        <v>3706</v>
      </c>
      <c r="B3708" s="3" t="s">
        <v>3703</v>
      </c>
      <c r="C3708" s="3" t="s">
        <v>7816</v>
      </c>
      <c r="D3708" s="6">
        <v>1500</v>
      </c>
      <c r="E3708" s="8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8269</v>
      </c>
      <c r="O3708">
        <f t="shared" si="114"/>
        <v>121</v>
      </c>
      <c r="P3708">
        <f t="shared" si="115"/>
        <v>140</v>
      </c>
    </row>
    <row r="3709" spans="1:16" ht="45" x14ac:dyDescent="0.25">
      <c r="A3709">
        <v>3707</v>
      </c>
      <c r="B3709" s="3" t="s">
        <v>3704</v>
      </c>
      <c r="C3709" s="3" t="s">
        <v>7817</v>
      </c>
      <c r="D3709" s="6">
        <v>1000</v>
      </c>
      <c r="E3709" s="8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8269</v>
      </c>
      <c r="O3709">
        <f t="shared" si="114"/>
        <v>186</v>
      </c>
      <c r="P3709">
        <f t="shared" si="115"/>
        <v>80.87</v>
      </c>
    </row>
    <row r="3710" spans="1:16" ht="60" x14ac:dyDescent="0.25">
      <c r="A3710">
        <v>3708</v>
      </c>
      <c r="B3710" s="3" t="s">
        <v>3705</v>
      </c>
      <c r="C3710" s="3" t="s">
        <v>7818</v>
      </c>
      <c r="D3710" s="6">
        <v>700</v>
      </c>
      <c r="E3710" s="8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8269</v>
      </c>
      <c r="O3710">
        <f t="shared" si="114"/>
        <v>300</v>
      </c>
      <c r="P3710">
        <f t="shared" si="115"/>
        <v>53.85</v>
      </c>
    </row>
    <row r="3711" spans="1:16" ht="45" x14ac:dyDescent="0.25">
      <c r="A3711">
        <v>3709</v>
      </c>
      <c r="B3711" s="3" t="s">
        <v>3706</v>
      </c>
      <c r="C3711" s="3" t="s">
        <v>7819</v>
      </c>
      <c r="D3711" s="6">
        <v>1000</v>
      </c>
      <c r="E3711" s="8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8269</v>
      </c>
      <c r="O3711">
        <f t="shared" si="114"/>
        <v>108</v>
      </c>
      <c r="P3711">
        <f t="shared" si="115"/>
        <v>30.93</v>
      </c>
    </row>
    <row r="3712" spans="1:16" ht="30" x14ac:dyDescent="0.25">
      <c r="A3712">
        <v>3710</v>
      </c>
      <c r="B3712" s="3" t="s">
        <v>3707</v>
      </c>
      <c r="C3712" s="3" t="s">
        <v>7820</v>
      </c>
      <c r="D3712" s="6">
        <v>1300</v>
      </c>
      <c r="E3712" s="8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8269</v>
      </c>
      <c r="O3712">
        <f t="shared" si="114"/>
        <v>141</v>
      </c>
      <c r="P3712">
        <f t="shared" si="115"/>
        <v>67.959999999999994</v>
      </c>
    </row>
    <row r="3713" spans="1:16" ht="30" x14ac:dyDescent="0.25">
      <c r="A3713">
        <v>3711</v>
      </c>
      <c r="B3713" s="3" t="s">
        <v>3708</v>
      </c>
      <c r="C3713" s="3" t="s">
        <v>7821</v>
      </c>
      <c r="D3713" s="6">
        <v>500</v>
      </c>
      <c r="E3713" s="8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8269</v>
      </c>
      <c r="O3713">
        <f t="shared" si="114"/>
        <v>114</v>
      </c>
      <c r="P3713">
        <f t="shared" si="115"/>
        <v>27.14</v>
      </c>
    </row>
    <row r="3714" spans="1:16" ht="60" x14ac:dyDescent="0.25">
      <c r="A3714">
        <v>3712</v>
      </c>
      <c r="B3714" s="3" t="s">
        <v>3709</v>
      </c>
      <c r="C3714" s="3" t="s">
        <v>7822</v>
      </c>
      <c r="D3714" s="6">
        <v>7500</v>
      </c>
      <c r="E3714" s="8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8269</v>
      </c>
      <c r="O3714">
        <f t="shared" si="114"/>
        <v>154</v>
      </c>
      <c r="P3714">
        <f t="shared" si="115"/>
        <v>110.87</v>
      </c>
    </row>
    <row r="3715" spans="1:16" ht="45" x14ac:dyDescent="0.25">
      <c r="A3715">
        <v>3713</v>
      </c>
      <c r="B3715" s="3" t="s">
        <v>3710</v>
      </c>
      <c r="C3715" s="3" t="s">
        <v>7823</v>
      </c>
      <c r="D3715" s="6">
        <v>2000</v>
      </c>
      <c r="E3715" s="8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8269</v>
      </c>
      <c r="O3715">
        <f t="shared" ref="O3715:O3778" si="116">ROUND(E3715/D3715*100,0)</f>
        <v>102</v>
      </c>
      <c r="P3715">
        <f t="shared" ref="P3715:P3778" si="117">IFERROR(ROUND(E3715/L3715,2),0)</f>
        <v>106.84</v>
      </c>
    </row>
    <row r="3716" spans="1:16" ht="60" x14ac:dyDescent="0.25">
      <c r="A3716">
        <v>3714</v>
      </c>
      <c r="B3716" s="3" t="s">
        <v>3711</v>
      </c>
      <c r="C3716" s="3" t="s">
        <v>7824</v>
      </c>
      <c r="D3716" s="6">
        <v>10000</v>
      </c>
      <c r="E3716" s="8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8269</v>
      </c>
      <c r="O3716">
        <f t="shared" si="116"/>
        <v>102</v>
      </c>
      <c r="P3716">
        <f t="shared" si="117"/>
        <v>105.52</v>
      </c>
    </row>
    <row r="3717" spans="1:16" ht="60" x14ac:dyDescent="0.25">
      <c r="A3717">
        <v>3715</v>
      </c>
      <c r="B3717" s="3" t="s">
        <v>3712</v>
      </c>
      <c r="C3717" s="3" t="s">
        <v>7825</v>
      </c>
      <c r="D3717" s="6">
        <v>3500</v>
      </c>
      <c r="E3717" s="8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8269</v>
      </c>
      <c r="O3717">
        <f t="shared" si="116"/>
        <v>103</v>
      </c>
      <c r="P3717">
        <f t="shared" si="117"/>
        <v>132.96</v>
      </c>
    </row>
    <row r="3718" spans="1:16" ht="45" x14ac:dyDescent="0.25">
      <c r="A3718">
        <v>3716</v>
      </c>
      <c r="B3718" s="3" t="s">
        <v>3713</v>
      </c>
      <c r="C3718" s="3" t="s">
        <v>7826</v>
      </c>
      <c r="D3718" s="6">
        <v>800</v>
      </c>
      <c r="E3718" s="8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8269</v>
      </c>
      <c r="O3718">
        <f t="shared" si="116"/>
        <v>156</v>
      </c>
      <c r="P3718">
        <f t="shared" si="117"/>
        <v>51.92</v>
      </c>
    </row>
    <row r="3719" spans="1:16" ht="45" x14ac:dyDescent="0.25">
      <c r="A3719">
        <v>3717</v>
      </c>
      <c r="B3719" s="3" t="s">
        <v>3714</v>
      </c>
      <c r="C3719" s="3" t="s">
        <v>7827</v>
      </c>
      <c r="D3719" s="6">
        <v>4000</v>
      </c>
      <c r="E3719" s="8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8269</v>
      </c>
      <c r="O3719">
        <f t="shared" si="116"/>
        <v>101</v>
      </c>
      <c r="P3719">
        <f t="shared" si="117"/>
        <v>310</v>
      </c>
    </row>
    <row r="3720" spans="1:16" ht="45" x14ac:dyDescent="0.25">
      <c r="A3720">
        <v>3718</v>
      </c>
      <c r="B3720" s="3" t="s">
        <v>3715</v>
      </c>
      <c r="C3720" s="3" t="s">
        <v>7828</v>
      </c>
      <c r="D3720" s="6">
        <v>500</v>
      </c>
      <c r="E3720" s="8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8269</v>
      </c>
      <c r="O3720">
        <f t="shared" si="116"/>
        <v>239</v>
      </c>
      <c r="P3720">
        <f t="shared" si="117"/>
        <v>26.02</v>
      </c>
    </row>
    <row r="3721" spans="1:16" ht="30" x14ac:dyDescent="0.25">
      <c r="A3721">
        <v>3719</v>
      </c>
      <c r="B3721" s="3" t="s">
        <v>3716</v>
      </c>
      <c r="C3721" s="3" t="s">
        <v>7829</v>
      </c>
      <c r="D3721" s="6">
        <v>200</v>
      </c>
      <c r="E3721" s="8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8269</v>
      </c>
      <c r="O3721">
        <f t="shared" si="116"/>
        <v>210</v>
      </c>
      <c r="P3721">
        <f t="shared" si="117"/>
        <v>105</v>
      </c>
    </row>
    <row r="3722" spans="1:16" ht="30" x14ac:dyDescent="0.25">
      <c r="A3722">
        <v>3720</v>
      </c>
      <c r="B3722" s="3" t="s">
        <v>3717</v>
      </c>
      <c r="C3722" s="3" t="s">
        <v>7830</v>
      </c>
      <c r="D3722" s="6">
        <v>3300</v>
      </c>
      <c r="E3722" s="8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8269</v>
      </c>
      <c r="O3722">
        <f t="shared" si="116"/>
        <v>105</v>
      </c>
      <c r="P3722">
        <f t="shared" si="117"/>
        <v>86.23</v>
      </c>
    </row>
    <row r="3723" spans="1:16" ht="60" x14ac:dyDescent="0.25">
      <c r="A3723">
        <v>3721</v>
      </c>
      <c r="B3723" s="3" t="s">
        <v>3718</v>
      </c>
      <c r="C3723" s="3" t="s">
        <v>7831</v>
      </c>
      <c r="D3723" s="6">
        <v>5000</v>
      </c>
      <c r="E3723" s="8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8269</v>
      </c>
      <c r="O3723">
        <f t="shared" si="116"/>
        <v>101</v>
      </c>
      <c r="P3723">
        <f t="shared" si="117"/>
        <v>114.55</v>
      </c>
    </row>
    <row r="3724" spans="1:16" ht="60" x14ac:dyDescent="0.25">
      <c r="A3724">
        <v>3722</v>
      </c>
      <c r="B3724" s="3" t="s">
        <v>3719</v>
      </c>
      <c r="C3724" s="3" t="s">
        <v>7832</v>
      </c>
      <c r="D3724" s="6">
        <v>1500</v>
      </c>
      <c r="E3724" s="8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8269</v>
      </c>
      <c r="O3724">
        <f t="shared" si="116"/>
        <v>111</v>
      </c>
      <c r="P3724">
        <f t="shared" si="117"/>
        <v>47.66</v>
      </c>
    </row>
    <row r="3725" spans="1:16" ht="30" x14ac:dyDescent="0.25">
      <c r="A3725">
        <v>3723</v>
      </c>
      <c r="B3725" s="3" t="s">
        <v>3720</v>
      </c>
      <c r="C3725" s="3" t="s">
        <v>7833</v>
      </c>
      <c r="D3725" s="6">
        <v>4500</v>
      </c>
      <c r="E3725" s="8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8269</v>
      </c>
      <c r="O3725">
        <f t="shared" si="116"/>
        <v>102</v>
      </c>
      <c r="P3725">
        <f t="shared" si="117"/>
        <v>72.89</v>
      </c>
    </row>
    <row r="3726" spans="1:16" ht="60" x14ac:dyDescent="0.25">
      <c r="A3726">
        <v>3724</v>
      </c>
      <c r="B3726" s="3" t="s">
        <v>3721</v>
      </c>
      <c r="C3726" s="3" t="s">
        <v>7834</v>
      </c>
      <c r="D3726" s="6">
        <v>4300</v>
      </c>
      <c r="E3726" s="8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8269</v>
      </c>
      <c r="O3726">
        <f t="shared" si="116"/>
        <v>103</v>
      </c>
      <c r="P3726">
        <f t="shared" si="117"/>
        <v>49.55</v>
      </c>
    </row>
    <row r="3727" spans="1:16" ht="60" x14ac:dyDescent="0.25">
      <c r="A3727">
        <v>3725</v>
      </c>
      <c r="B3727" s="3" t="s">
        <v>3722</v>
      </c>
      <c r="C3727" s="3" t="s">
        <v>7835</v>
      </c>
      <c r="D3727" s="6">
        <v>300</v>
      </c>
      <c r="E3727" s="8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8269</v>
      </c>
      <c r="O3727">
        <f t="shared" si="116"/>
        <v>127</v>
      </c>
      <c r="P3727">
        <f t="shared" si="117"/>
        <v>25.4</v>
      </c>
    </row>
    <row r="3728" spans="1:16" ht="45" x14ac:dyDescent="0.25">
      <c r="A3728">
        <v>3726</v>
      </c>
      <c r="B3728" s="3" t="s">
        <v>3723</v>
      </c>
      <c r="C3728" s="3" t="s">
        <v>7836</v>
      </c>
      <c r="D3728" s="6">
        <v>850</v>
      </c>
      <c r="E3728" s="8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8269</v>
      </c>
      <c r="O3728">
        <f t="shared" si="116"/>
        <v>339</v>
      </c>
      <c r="P3728">
        <f t="shared" si="117"/>
        <v>62.59</v>
      </c>
    </row>
    <row r="3729" spans="1:16" ht="45" x14ac:dyDescent="0.25">
      <c r="A3729">
        <v>3727</v>
      </c>
      <c r="B3729" s="3" t="s">
        <v>3724</v>
      </c>
      <c r="C3729" s="3" t="s">
        <v>7837</v>
      </c>
      <c r="D3729" s="6">
        <v>2000</v>
      </c>
      <c r="E3729" s="8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8269</v>
      </c>
      <c r="O3729">
        <f t="shared" si="116"/>
        <v>101</v>
      </c>
      <c r="P3729">
        <f t="shared" si="117"/>
        <v>61.06</v>
      </c>
    </row>
    <row r="3730" spans="1:16" ht="45" x14ac:dyDescent="0.25">
      <c r="A3730">
        <v>3728</v>
      </c>
      <c r="B3730" s="3" t="s">
        <v>3725</v>
      </c>
      <c r="C3730" s="3" t="s">
        <v>7838</v>
      </c>
      <c r="D3730" s="6">
        <v>20000</v>
      </c>
      <c r="E3730" s="8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8269</v>
      </c>
      <c r="O3730">
        <f t="shared" si="116"/>
        <v>9</v>
      </c>
      <c r="P3730">
        <f t="shared" si="117"/>
        <v>60.06</v>
      </c>
    </row>
    <row r="3731" spans="1:16" ht="60" x14ac:dyDescent="0.25">
      <c r="A3731">
        <v>3729</v>
      </c>
      <c r="B3731" s="3" t="s">
        <v>3726</v>
      </c>
      <c r="C3731" s="3" t="s">
        <v>7839</v>
      </c>
      <c r="D3731" s="6">
        <v>5000</v>
      </c>
      <c r="E3731" s="8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8269</v>
      </c>
      <c r="O3731">
        <f t="shared" si="116"/>
        <v>7</v>
      </c>
      <c r="P3731">
        <f t="shared" si="117"/>
        <v>72.400000000000006</v>
      </c>
    </row>
    <row r="3732" spans="1:16" ht="45" x14ac:dyDescent="0.25">
      <c r="A3732">
        <v>3730</v>
      </c>
      <c r="B3732" s="3" t="s">
        <v>3727</v>
      </c>
      <c r="C3732" s="3" t="s">
        <v>7840</v>
      </c>
      <c r="D3732" s="6">
        <v>1000</v>
      </c>
      <c r="E3732" s="8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8269</v>
      </c>
      <c r="O3732">
        <f t="shared" si="116"/>
        <v>10</v>
      </c>
      <c r="P3732">
        <f t="shared" si="117"/>
        <v>100</v>
      </c>
    </row>
    <row r="3733" spans="1:16" ht="60" x14ac:dyDescent="0.25">
      <c r="A3733">
        <v>3731</v>
      </c>
      <c r="B3733" s="3" t="s">
        <v>3728</v>
      </c>
      <c r="C3733" s="3" t="s">
        <v>7841</v>
      </c>
      <c r="D3733" s="6">
        <v>5500</v>
      </c>
      <c r="E3733" s="8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8269</v>
      </c>
      <c r="O3733">
        <f t="shared" si="116"/>
        <v>11</v>
      </c>
      <c r="P3733">
        <f t="shared" si="117"/>
        <v>51.67</v>
      </c>
    </row>
    <row r="3734" spans="1:16" ht="45" x14ac:dyDescent="0.25">
      <c r="A3734">
        <v>3732</v>
      </c>
      <c r="B3734" s="3" t="s">
        <v>3729</v>
      </c>
      <c r="C3734" s="3" t="s">
        <v>7842</v>
      </c>
      <c r="D3734" s="6">
        <v>850</v>
      </c>
      <c r="E3734" s="8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8269</v>
      </c>
      <c r="O3734">
        <f t="shared" si="116"/>
        <v>15</v>
      </c>
      <c r="P3734">
        <f t="shared" si="117"/>
        <v>32.75</v>
      </c>
    </row>
    <row r="3735" spans="1:16" ht="45" x14ac:dyDescent="0.25">
      <c r="A3735">
        <v>3733</v>
      </c>
      <c r="B3735" s="3" t="s">
        <v>3730</v>
      </c>
      <c r="C3735" s="3" t="s">
        <v>7843</v>
      </c>
      <c r="D3735" s="6">
        <v>1500</v>
      </c>
      <c r="E3735" s="8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8269</v>
      </c>
      <c r="O3735">
        <f t="shared" si="116"/>
        <v>0</v>
      </c>
      <c r="P3735">
        <f t="shared" si="117"/>
        <v>0</v>
      </c>
    </row>
    <row r="3736" spans="1:16" ht="60" x14ac:dyDescent="0.25">
      <c r="A3736">
        <v>3734</v>
      </c>
      <c r="B3736" s="3" t="s">
        <v>3731</v>
      </c>
      <c r="C3736" s="3" t="s">
        <v>7844</v>
      </c>
      <c r="D3736" s="6">
        <v>1500</v>
      </c>
      <c r="E3736" s="8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8269</v>
      </c>
      <c r="O3736">
        <f t="shared" si="116"/>
        <v>28</v>
      </c>
      <c r="P3736">
        <f t="shared" si="117"/>
        <v>61</v>
      </c>
    </row>
    <row r="3737" spans="1:16" ht="30" x14ac:dyDescent="0.25">
      <c r="A3737">
        <v>3735</v>
      </c>
      <c r="B3737" s="3" t="s">
        <v>3732</v>
      </c>
      <c r="C3737" s="3" t="s">
        <v>7845</v>
      </c>
      <c r="D3737" s="6">
        <v>150</v>
      </c>
      <c r="E3737" s="8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8269</v>
      </c>
      <c r="O3737">
        <f t="shared" si="116"/>
        <v>13</v>
      </c>
      <c r="P3737">
        <f t="shared" si="117"/>
        <v>10</v>
      </c>
    </row>
    <row r="3738" spans="1:16" ht="45" x14ac:dyDescent="0.25">
      <c r="A3738">
        <v>3736</v>
      </c>
      <c r="B3738" s="3" t="s">
        <v>3733</v>
      </c>
      <c r="C3738" s="3" t="s">
        <v>7846</v>
      </c>
      <c r="D3738" s="6">
        <v>1500</v>
      </c>
      <c r="E3738" s="8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8269</v>
      </c>
      <c r="O3738">
        <f t="shared" si="116"/>
        <v>1</v>
      </c>
      <c r="P3738">
        <f t="shared" si="117"/>
        <v>10</v>
      </c>
    </row>
    <row r="3739" spans="1:16" ht="45" x14ac:dyDescent="0.25">
      <c r="A3739">
        <v>3737</v>
      </c>
      <c r="B3739" s="3" t="s">
        <v>3734</v>
      </c>
      <c r="C3739" s="3" t="s">
        <v>7847</v>
      </c>
      <c r="D3739" s="6">
        <v>700</v>
      </c>
      <c r="E3739" s="8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8269</v>
      </c>
      <c r="O3739">
        <f t="shared" si="116"/>
        <v>21</v>
      </c>
      <c r="P3739">
        <f t="shared" si="117"/>
        <v>37.5</v>
      </c>
    </row>
    <row r="3740" spans="1:16" ht="45" x14ac:dyDescent="0.25">
      <c r="A3740">
        <v>3738</v>
      </c>
      <c r="B3740" s="3" t="s">
        <v>3735</v>
      </c>
      <c r="C3740" s="3" t="s">
        <v>7848</v>
      </c>
      <c r="D3740" s="6">
        <v>1500</v>
      </c>
      <c r="E3740" s="8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8269</v>
      </c>
      <c r="O3740">
        <f t="shared" si="116"/>
        <v>18</v>
      </c>
      <c r="P3740">
        <f t="shared" si="117"/>
        <v>45</v>
      </c>
    </row>
    <row r="3741" spans="1:16" ht="60" x14ac:dyDescent="0.25">
      <c r="A3741">
        <v>3739</v>
      </c>
      <c r="B3741" s="3" t="s">
        <v>3736</v>
      </c>
      <c r="C3741" s="3" t="s">
        <v>7849</v>
      </c>
      <c r="D3741" s="6">
        <v>4000</v>
      </c>
      <c r="E3741" s="8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8269</v>
      </c>
      <c r="O3741">
        <f t="shared" si="116"/>
        <v>20</v>
      </c>
      <c r="P3741">
        <f t="shared" si="117"/>
        <v>100.63</v>
      </c>
    </row>
    <row r="3742" spans="1:16" ht="60" x14ac:dyDescent="0.25">
      <c r="A3742">
        <v>3740</v>
      </c>
      <c r="B3742" s="3" t="s">
        <v>3737</v>
      </c>
      <c r="C3742" s="3" t="s">
        <v>7850</v>
      </c>
      <c r="D3742" s="6">
        <v>2000</v>
      </c>
      <c r="E3742" s="8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8269</v>
      </c>
      <c r="O3742">
        <f t="shared" si="116"/>
        <v>18</v>
      </c>
      <c r="P3742">
        <f t="shared" si="117"/>
        <v>25.57</v>
      </c>
    </row>
    <row r="3743" spans="1:16" ht="45" x14ac:dyDescent="0.25">
      <c r="A3743">
        <v>3741</v>
      </c>
      <c r="B3743" s="3" t="s">
        <v>3738</v>
      </c>
      <c r="C3743" s="3" t="s">
        <v>7851</v>
      </c>
      <c r="D3743" s="6">
        <v>20000</v>
      </c>
      <c r="E3743" s="8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8269</v>
      </c>
      <c r="O3743">
        <f t="shared" si="116"/>
        <v>0</v>
      </c>
      <c r="P3743">
        <f t="shared" si="117"/>
        <v>0</v>
      </c>
    </row>
    <row r="3744" spans="1:16" ht="60" x14ac:dyDescent="0.25">
      <c r="A3744">
        <v>3742</v>
      </c>
      <c r="B3744" s="3" t="s">
        <v>3739</v>
      </c>
      <c r="C3744" s="3" t="s">
        <v>7852</v>
      </c>
      <c r="D3744" s="6">
        <v>5000</v>
      </c>
      <c r="E3744" s="8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8269</v>
      </c>
      <c r="O3744">
        <f t="shared" si="116"/>
        <v>2</v>
      </c>
      <c r="P3744">
        <f t="shared" si="117"/>
        <v>25</v>
      </c>
    </row>
    <row r="3745" spans="1:16" ht="45" x14ac:dyDescent="0.25">
      <c r="A3745">
        <v>3743</v>
      </c>
      <c r="B3745" s="3" t="s">
        <v>3740</v>
      </c>
      <c r="C3745" s="3" t="s">
        <v>7853</v>
      </c>
      <c r="D3745" s="6">
        <v>2200</v>
      </c>
      <c r="E3745" s="8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8269</v>
      </c>
      <c r="O3745">
        <f t="shared" si="116"/>
        <v>0</v>
      </c>
      <c r="P3745">
        <f t="shared" si="117"/>
        <v>0</v>
      </c>
    </row>
    <row r="3746" spans="1:16" ht="60" x14ac:dyDescent="0.25">
      <c r="A3746">
        <v>3744</v>
      </c>
      <c r="B3746" s="3" t="s">
        <v>3741</v>
      </c>
      <c r="C3746" s="3" t="s">
        <v>7854</v>
      </c>
      <c r="D3746" s="6">
        <v>1200</v>
      </c>
      <c r="E3746" s="8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8269</v>
      </c>
      <c r="O3746">
        <f t="shared" si="116"/>
        <v>0</v>
      </c>
      <c r="P3746">
        <f t="shared" si="117"/>
        <v>0</v>
      </c>
    </row>
    <row r="3747" spans="1:16" ht="45" x14ac:dyDescent="0.25">
      <c r="A3747">
        <v>3745</v>
      </c>
      <c r="B3747" s="3" t="s">
        <v>3742</v>
      </c>
      <c r="C3747" s="3" t="s">
        <v>7855</v>
      </c>
      <c r="D3747" s="6">
        <v>100</v>
      </c>
      <c r="E3747" s="8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8269</v>
      </c>
      <c r="O3747">
        <f t="shared" si="116"/>
        <v>10</v>
      </c>
      <c r="P3747">
        <f t="shared" si="117"/>
        <v>10</v>
      </c>
    </row>
    <row r="3748" spans="1:16" ht="30" x14ac:dyDescent="0.25">
      <c r="A3748">
        <v>3746</v>
      </c>
      <c r="B3748" s="3" t="s">
        <v>3743</v>
      </c>
      <c r="C3748" s="3" t="s">
        <v>7856</v>
      </c>
      <c r="D3748" s="6">
        <v>8500</v>
      </c>
      <c r="E3748" s="8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8269</v>
      </c>
      <c r="O3748">
        <f t="shared" si="116"/>
        <v>2</v>
      </c>
      <c r="P3748">
        <f t="shared" si="117"/>
        <v>202</v>
      </c>
    </row>
    <row r="3749" spans="1:16" ht="30" x14ac:dyDescent="0.25">
      <c r="A3749">
        <v>3747</v>
      </c>
      <c r="B3749" s="3" t="s">
        <v>3744</v>
      </c>
      <c r="C3749" s="3" t="s">
        <v>7857</v>
      </c>
      <c r="D3749" s="6">
        <v>2500</v>
      </c>
      <c r="E3749" s="8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8269</v>
      </c>
      <c r="O3749">
        <f t="shared" si="116"/>
        <v>1</v>
      </c>
      <c r="P3749">
        <f t="shared" si="117"/>
        <v>25</v>
      </c>
    </row>
    <row r="3750" spans="1:16" ht="60" x14ac:dyDescent="0.25">
      <c r="A3750">
        <v>3748</v>
      </c>
      <c r="B3750" s="3" t="s">
        <v>3745</v>
      </c>
      <c r="C3750" s="3" t="s">
        <v>7858</v>
      </c>
      <c r="D3750" s="6">
        <v>5000</v>
      </c>
      <c r="E3750" s="8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8303</v>
      </c>
      <c r="O3750">
        <f t="shared" si="116"/>
        <v>104</v>
      </c>
      <c r="P3750">
        <f t="shared" si="117"/>
        <v>99.54</v>
      </c>
    </row>
    <row r="3751" spans="1:16" ht="45" x14ac:dyDescent="0.25">
      <c r="A3751">
        <v>3749</v>
      </c>
      <c r="B3751" s="3" t="s">
        <v>3746</v>
      </c>
      <c r="C3751" s="3" t="s">
        <v>7859</v>
      </c>
      <c r="D3751" s="6">
        <v>500</v>
      </c>
      <c r="E3751" s="8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8303</v>
      </c>
      <c r="O3751">
        <f t="shared" si="116"/>
        <v>105</v>
      </c>
      <c r="P3751">
        <f t="shared" si="117"/>
        <v>75</v>
      </c>
    </row>
    <row r="3752" spans="1:16" ht="105" x14ac:dyDescent="0.25">
      <c r="A3752">
        <v>3750</v>
      </c>
      <c r="B3752" s="3" t="s">
        <v>3747</v>
      </c>
      <c r="C3752" s="3" t="s">
        <v>7860</v>
      </c>
      <c r="D3752" s="6">
        <v>6000</v>
      </c>
      <c r="E3752" s="8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8303</v>
      </c>
      <c r="O3752">
        <f t="shared" si="116"/>
        <v>100</v>
      </c>
      <c r="P3752">
        <f t="shared" si="117"/>
        <v>215.25</v>
      </c>
    </row>
    <row r="3753" spans="1:16" ht="45" x14ac:dyDescent="0.25">
      <c r="A3753">
        <v>3751</v>
      </c>
      <c r="B3753" s="3" t="s">
        <v>3748</v>
      </c>
      <c r="C3753" s="3" t="s">
        <v>7861</v>
      </c>
      <c r="D3753" s="6">
        <v>1000</v>
      </c>
      <c r="E3753" s="8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8303</v>
      </c>
      <c r="O3753">
        <f t="shared" si="116"/>
        <v>133</v>
      </c>
      <c r="P3753">
        <f t="shared" si="117"/>
        <v>120.55</v>
      </c>
    </row>
    <row r="3754" spans="1:16" ht="60" x14ac:dyDescent="0.25">
      <c r="A3754">
        <v>3752</v>
      </c>
      <c r="B3754" s="3" t="s">
        <v>3749</v>
      </c>
      <c r="C3754" s="3" t="s">
        <v>7862</v>
      </c>
      <c r="D3754" s="6">
        <v>500</v>
      </c>
      <c r="E3754" s="8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8303</v>
      </c>
      <c r="O3754">
        <f t="shared" si="116"/>
        <v>113</v>
      </c>
      <c r="P3754">
        <f t="shared" si="117"/>
        <v>37.67</v>
      </c>
    </row>
    <row r="3755" spans="1:16" ht="60" x14ac:dyDescent="0.25">
      <c r="A3755">
        <v>3753</v>
      </c>
      <c r="B3755" s="3" t="s">
        <v>3750</v>
      </c>
      <c r="C3755" s="3" t="s">
        <v>7863</v>
      </c>
      <c r="D3755" s="6">
        <v>5000</v>
      </c>
      <c r="E3755" s="8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8303</v>
      </c>
      <c r="O3755">
        <f t="shared" si="116"/>
        <v>103</v>
      </c>
      <c r="P3755">
        <f t="shared" si="117"/>
        <v>172.23</v>
      </c>
    </row>
    <row r="3756" spans="1:16" ht="45" x14ac:dyDescent="0.25">
      <c r="A3756">
        <v>3754</v>
      </c>
      <c r="B3756" s="3" t="s">
        <v>3751</v>
      </c>
      <c r="C3756" s="3" t="s">
        <v>7864</v>
      </c>
      <c r="D3756" s="6">
        <v>2500</v>
      </c>
      <c r="E3756" s="8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8303</v>
      </c>
      <c r="O3756">
        <f t="shared" si="116"/>
        <v>120</v>
      </c>
      <c r="P3756">
        <f t="shared" si="117"/>
        <v>111.11</v>
      </c>
    </row>
    <row r="3757" spans="1:16" ht="60" x14ac:dyDescent="0.25">
      <c r="A3757">
        <v>3755</v>
      </c>
      <c r="B3757" s="3" t="s">
        <v>3752</v>
      </c>
      <c r="C3757" s="3" t="s">
        <v>7865</v>
      </c>
      <c r="D3757" s="6">
        <v>550</v>
      </c>
      <c r="E3757" s="8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8303</v>
      </c>
      <c r="O3757">
        <f t="shared" si="116"/>
        <v>130</v>
      </c>
      <c r="P3757">
        <f t="shared" si="117"/>
        <v>25.46</v>
      </c>
    </row>
    <row r="3758" spans="1:16" ht="60" x14ac:dyDescent="0.25">
      <c r="A3758">
        <v>3756</v>
      </c>
      <c r="B3758" s="3" t="s">
        <v>3753</v>
      </c>
      <c r="C3758" s="3" t="s">
        <v>7866</v>
      </c>
      <c r="D3758" s="6">
        <v>4500</v>
      </c>
      <c r="E3758" s="8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8303</v>
      </c>
      <c r="O3758">
        <f t="shared" si="116"/>
        <v>101</v>
      </c>
      <c r="P3758">
        <f t="shared" si="117"/>
        <v>267.64999999999998</v>
      </c>
    </row>
    <row r="3759" spans="1:16" ht="45" x14ac:dyDescent="0.25">
      <c r="A3759">
        <v>3757</v>
      </c>
      <c r="B3759" s="3" t="s">
        <v>3754</v>
      </c>
      <c r="C3759" s="3" t="s">
        <v>7867</v>
      </c>
      <c r="D3759" s="6">
        <v>3500</v>
      </c>
      <c r="E3759" s="8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8303</v>
      </c>
      <c r="O3759">
        <f t="shared" si="116"/>
        <v>109</v>
      </c>
      <c r="P3759">
        <f t="shared" si="117"/>
        <v>75.959999999999994</v>
      </c>
    </row>
    <row r="3760" spans="1:16" ht="30" x14ac:dyDescent="0.25">
      <c r="A3760">
        <v>3758</v>
      </c>
      <c r="B3760" s="3" t="s">
        <v>3755</v>
      </c>
      <c r="C3760" s="3" t="s">
        <v>7868</v>
      </c>
      <c r="D3760" s="6">
        <v>1500</v>
      </c>
      <c r="E3760" s="8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8303</v>
      </c>
      <c r="O3760">
        <f t="shared" si="116"/>
        <v>102</v>
      </c>
      <c r="P3760">
        <f t="shared" si="117"/>
        <v>59.04</v>
      </c>
    </row>
    <row r="3761" spans="1:16" ht="30" x14ac:dyDescent="0.25">
      <c r="A3761">
        <v>3759</v>
      </c>
      <c r="B3761" s="3" t="s">
        <v>3756</v>
      </c>
      <c r="C3761" s="3" t="s">
        <v>7869</v>
      </c>
      <c r="D3761" s="6">
        <v>4000</v>
      </c>
      <c r="E3761" s="8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8303</v>
      </c>
      <c r="O3761">
        <f t="shared" si="116"/>
        <v>110</v>
      </c>
      <c r="P3761">
        <f t="shared" si="117"/>
        <v>50.11</v>
      </c>
    </row>
    <row r="3762" spans="1:16" ht="60" x14ac:dyDescent="0.25">
      <c r="A3762">
        <v>3760</v>
      </c>
      <c r="B3762" s="3" t="s">
        <v>3757</v>
      </c>
      <c r="C3762" s="3" t="s">
        <v>7870</v>
      </c>
      <c r="D3762" s="6">
        <v>5000</v>
      </c>
      <c r="E3762" s="8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8303</v>
      </c>
      <c r="O3762">
        <f t="shared" si="116"/>
        <v>101</v>
      </c>
      <c r="P3762">
        <f t="shared" si="117"/>
        <v>55.5</v>
      </c>
    </row>
    <row r="3763" spans="1:16" ht="60" x14ac:dyDescent="0.25">
      <c r="A3763">
        <v>3761</v>
      </c>
      <c r="B3763" s="3" t="s">
        <v>3758</v>
      </c>
      <c r="C3763" s="3" t="s">
        <v>7871</v>
      </c>
      <c r="D3763" s="6">
        <v>500</v>
      </c>
      <c r="E3763" s="8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8303</v>
      </c>
      <c r="O3763">
        <f t="shared" si="116"/>
        <v>100</v>
      </c>
      <c r="P3763">
        <f t="shared" si="117"/>
        <v>166.67</v>
      </c>
    </row>
    <row r="3764" spans="1:16" ht="45" x14ac:dyDescent="0.25">
      <c r="A3764">
        <v>3762</v>
      </c>
      <c r="B3764" s="3" t="s">
        <v>3759</v>
      </c>
      <c r="C3764" s="3" t="s">
        <v>7872</v>
      </c>
      <c r="D3764" s="6">
        <v>1250</v>
      </c>
      <c r="E3764" s="8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8303</v>
      </c>
      <c r="O3764">
        <f t="shared" si="116"/>
        <v>106</v>
      </c>
      <c r="P3764">
        <f t="shared" si="117"/>
        <v>47.43</v>
      </c>
    </row>
    <row r="3765" spans="1:16" ht="30" x14ac:dyDescent="0.25">
      <c r="A3765">
        <v>3763</v>
      </c>
      <c r="B3765" s="3" t="s">
        <v>3760</v>
      </c>
      <c r="C3765" s="3" t="s">
        <v>7873</v>
      </c>
      <c r="D3765" s="6">
        <v>5000</v>
      </c>
      <c r="E3765" s="8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8303</v>
      </c>
      <c r="O3765">
        <f t="shared" si="116"/>
        <v>100</v>
      </c>
      <c r="P3765">
        <f t="shared" si="117"/>
        <v>64.94</v>
      </c>
    </row>
    <row r="3766" spans="1:16" ht="45" x14ac:dyDescent="0.25">
      <c r="A3766">
        <v>3764</v>
      </c>
      <c r="B3766" s="3" t="s">
        <v>3761</v>
      </c>
      <c r="C3766" s="3" t="s">
        <v>7874</v>
      </c>
      <c r="D3766" s="6">
        <v>1500</v>
      </c>
      <c r="E3766" s="8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8303</v>
      </c>
      <c r="O3766">
        <f t="shared" si="116"/>
        <v>100</v>
      </c>
      <c r="P3766">
        <f t="shared" si="117"/>
        <v>55.56</v>
      </c>
    </row>
    <row r="3767" spans="1:16" ht="60" x14ac:dyDescent="0.25">
      <c r="A3767">
        <v>3765</v>
      </c>
      <c r="B3767" s="3" t="s">
        <v>3762</v>
      </c>
      <c r="C3767" s="3" t="s">
        <v>7875</v>
      </c>
      <c r="D3767" s="6">
        <v>7000</v>
      </c>
      <c r="E3767" s="8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8303</v>
      </c>
      <c r="O3767">
        <f t="shared" si="116"/>
        <v>113</v>
      </c>
      <c r="P3767">
        <f t="shared" si="117"/>
        <v>74.22</v>
      </c>
    </row>
    <row r="3768" spans="1:16" ht="45" x14ac:dyDescent="0.25">
      <c r="A3768">
        <v>3766</v>
      </c>
      <c r="B3768" s="3" t="s">
        <v>3763</v>
      </c>
      <c r="C3768" s="3" t="s">
        <v>7876</v>
      </c>
      <c r="D3768" s="6">
        <v>10000</v>
      </c>
      <c r="E3768" s="8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8303</v>
      </c>
      <c r="O3768">
        <f t="shared" si="116"/>
        <v>103</v>
      </c>
      <c r="P3768">
        <f t="shared" si="117"/>
        <v>106.93</v>
      </c>
    </row>
    <row r="3769" spans="1:16" ht="60" x14ac:dyDescent="0.25">
      <c r="A3769">
        <v>3767</v>
      </c>
      <c r="B3769" s="3" t="s">
        <v>3764</v>
      </c>
      <c r="C3769" s="3" t="s">
        <v>7877</v>
      </c>
      <c r="D3769" s="6">
        <v>2000</v>
      </c>
      <c r="E3769" s="8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8303</v>
      </c>
      <c r="O3769">
        <f t="shared" si="116"/>
        <v>117</v>
      </c>
      <c r="P3769">
        <f t="shared" si="117"/>
        <v>41.7</v>
      </c>
    </row>
    <row r="3770" spans="1:16" ht="60" x14ac:dyDescent="0.25">
      <c r="A3770">
        <v>3768</v>
      </c>
      <c r="B3770" s="3" t="s">
        <v>3765</v>
      </c>
      <c r="C3770" s="3" t="s">
        <v>7878</v>
      </c>
      <c r="D3770" s="6">
        <v>4000</v>
      </c>
      <c r="E3770" s="8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8303</v>
      </c>
      <c r="O3770">
        <f t="shared" si="116"/>
        <v>108</v>
      </c>
      <c r="P3770">
        <f t="shared" si="117"/>
        <v>74.239999999999995</v>
      </c>
    </row>
    <row r="3771" spans="1:16" ht="45" x14ac:dyDescent="0.25">
      <c r="A3771">
        <v>3769</v>
      </c>
      <c r="B3771" s="3" t="s">
        <v>3766</v>
      </c>
      <c r="C3771" s="3" t="s">
        <v>7879</v>
      </c>
      <c r="D3771" s="6">
        <v>1100</v>
      </c>
      <c r="E3771" s="8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8303</v>
      </c>
      <c r="O3771">
        <f t="shared" si="116"/>
        <v>100</v>
      </c>
      <c r="P3771">
        <f t="shared" si="117"/>
        <v>73.33</v>
      </c>
    </row>
    <row r="3772" spans="1:16" ht="60" x14ac:dyDescent="0.25">
      <c r="A3772">
        <v>3770</v>
      </c>
      <c r="B3772" s="3" t="s">
        <v>3767</v>
      </c>
      <c r="C3772" s="3" t="s">
        <v>7880</v>
      </c>
      <c r="D3772" s="6">
        <v>2000</v>
      </c>
      <c r="E3772" s="8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8303</v>
      </c>
      <c r="O3772">
        <f t="shared" si="116"/>
        <v>100</v>
      </c>
      <c r="P3772">
        <f t="shared" si="117"/>
        <v>100</v>
      </c>
    </row>
    <row r="3773" spans="1:16" ht="30" x14ac:dyDescent="0.25">
      <c r="A3773">
        <v>3771</v>
      </c>
      <c r="B3773" s="3" t="s">
        <v>3768</v>
      </c>
      <c r="C3773" s="3" t="s">
        <v>7881</v>
      </c>
      <c r="D3773" s="6">
        <v>1000</v>
      </c>
      <c r="E3773" s="8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8303</v>
      </c>
      <c r="O3773">
        <f t="shared" si="116"/>
        <v>146</v>
      </c>
      <c r="P3773">
        <f t="shared" si="117"/>
        <v>38.42</v>
      </c>
    </row>
    <row r="3774" spans="1:16" ht="45" x14ac:dyDescent="0.25">
      <c r="A3774">
        <v>3772</v>
      </c>
      <c r="B3774" s="3" t="s">
        <v>3769</v>
      </c>
      <c r="C3774" s="3" t="s">
        <v>7882</v>
      </c>
      <c r="D3774" s="6">
        <v>5000</v>
      </c>
      <c r="E3774" s="8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8303</v>
      </c>
      <c r="O3774">
        <f t="shared" si="116"/>
        <v>110</v>
      </c>
      <c r="P3774">
        <f t="shared" si="117"/>
        <v>166.97</v>
      </c>
    </row>
    <row r="3775" spans="1:16" ht="30" x14ac:dyDescent="0.25">
      <c r="A3775">
        <v>3773</v>
      </c>
      <c r="B3775" s="3" t="s">
        <v>3770</v>
      </c>
      <c r="C3775" s="3" t="s">
        <v>7883</v>
      </c>
      <c r="D3775" s="6">
        <v>5000</v>
      </c>
      <c r="E3775" s="8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8303</v>
      </c>
      <c r="O3775">
        <f t="shared" si="116"/>
        <v>108</v>
      </c>
      <c r="P3775">
        <f t="shared" si="117"/>
        <v>94.91</v>
      </c>
    </row>
    <row r="3776" spans="1:16" ht="60" x14ac:dyDescent="0.25">
      <c r="A3776">
        <v>3774</v>
      </c>
      <c r="B3776" s="3" t="s">
        <v>3771</v>
      </c>
      <c r="C3776" s="3" t="s">
        <v>7884</v>
      </c>
      <c r="D3776" s="6">
        <v>2500</v>
      </c>
      <c r="E3776" s="8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8303</v>
      </c>
      <c r="O3776">
        <f t="shared" si="116"/>
        <v>100</v>
      </c>
      <c r="P3776">
        <f t="shared" si="117"/>
        <v>100</v>
      </c>
    </row>
    <row r="3777" spans="1:16" ht="45" x14ac:dyDescent="0.25">
      <c r="A3777">
        <v>3775</v>
      </c>
      <c r="B3777" s="3" t="s">
        <v>3772</v>
      </c>
      <c r="C3777" s="3" t="s">
        <v>7885</v>
      </c>
      <c r="D3777" s="6">
        <v>2000</v>
      </c>
      <c r="E3777" s="8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8303</v>
      </c>
      <c r="O3777">
        <f t="shared" si="116"/>
        <v>100</v>
      </c>
      <c r="P3777">
        <f t="shared" si="117"/>
        <v>143.21</v>
      </c>
    </row>
    <row r="3778" spans="1:16" ht="60" x14ac:dyDescent="0.25">
      <c r="A3778">
        <v>3776</v>
      </c>
      <c r="B3778" s="3" t="s">
        <v>3773</v>
      </c>
      <c r="C3778" s="3" t="s">
        <v>7886</v>
      </c>
      <c r="D3778" s="6">
        <v>8000</v>
      </c>
      <c r="E3778" s="8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8303</v>
      </c>
      <c r="O3778">
        <f t="shared" si="116"/>
        <v>107</v>
      </c>
      <c r="P3778">
        <f t="shared" si="117"/>
        <v>90.82</v>
      </c>
    </row>
    <row r="3779" spans="1:16" ht="45" x14ac:dyDescent="0.25">
      <c r="A3779">
        <v>3777</v>
      </c>
      <c r="B3779" s="3" t="s">
        <v>3774</v>
      </c>
      <c r="C3779" s="3" t="s">
        <v>7887</v>
      </c>
      <c r="D3779" s="6">
        <v>2000</v>
      </c>
      <c r="E3779" s="8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8303</v>
      </c>
      <c r="O3779">
        <f t="shared" ref="O3779:O3842" si="118">ROUND(E3779/D3779*100,0)</f>
        <v>143</v>
      </c>
      <c r="P3779">
        <f t="shared" ref="P3779:P3842" si="119">IFERROR(ROUND(E3779/L3779,2),0)</f>
        <v>48.54</v>
      </c>
    </row>
    <row r="3780" spans="1:16" ht="30" x14ac:dyDescent="0.25">
      <c r="A3780">
        <v>3778</v>
      </c>
      <c r="B3780" s="3" t="s">
        <v>3775</v>
      </c>
      <c r="C3780" s="3" t="s">
        <v>7888</v>
      </c>
      <c r="D3780" s="6">
        <v>2400</v>
      </c>
      <c r="E3780" s="8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8303</v>
      </c>
      <c r="O3780">
        <f t="shared" si="118"/>
        <v>105</v>
      </c>
      <c r="P3780">
        <f t="shared" si="119"/>
        <v>70.03</v>
      </c>
    </row>
    <row r="3781" spans="1:16" ht="30" x14ac:dyDescent="0.25">
      <c r="A3781">
        <v>3779</v>
      </c>
      <c r="B3781" s="3" t="s">
        <v>3776</v>
      </c>
      <c r="C3781" s="3" t="s">
        <v>7889</v>
      </c>
      <c r="D3781" s="6">
        <v>15000</v>
      </c>
      <c r="E3781" s="8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8303</v>
      </c>
      <c r="O3781">
        <f t="shared" si="118"/>
        <v>104</v>
      </c>
      <c r="P3781">
        <f t="shared" si="119"/>
        <v>135.63</v>
      </c>
    </row>
    <row r="3782" spans="1:16" ht="45" x14ac:dyDescent="0.25">
      <c r="A3782">
        <v>3780</v>
      </c>
      <c r="B3782" s="3" t="s">
        <v>3777</v>
      </c>
      <c r="C3782" s="3" t="s">
        <v>7890</v>
      </c>
      <c r="D3782" s="6">
        <v>2500</v>
      </c>
      <c r="E3782" s="8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8303</v>
      </c>
      <c r="O3782">
        <f t="shared" si="118"/>
        <v>120</v>
      </c>
      <c r="P3782">
        <f t="shared" si="119"/>
        <v>100</v>
      </c>
    </row>
    <row r="3783" spans="1:16" ht="60" x14ac:dyDescent="0.25">
      <c r="A3783">
        <v>3781</v>
      </c>
      <c r="B3783" s="3" t="s">
        <v>3778</v>
      </c>
      <c r="C3783" s="3" t="s">
        <v>7891</v>
      </c>
      <c r="D3783" s="6">
        <v>4500</v>
      </c>
      <c r="E3783" s="8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8303</v>
      </c>
      <c r="O3783">
        <f t="shared" si="118"/>
        <v>110</v>
      </c>
      <c r="P3783">
        <f t="shared" si="119"/>
        <v>94.9</v>
      </c>
    </row>
    <row r="3784" spans="1:16" ht="60" x14ac:dyDescent="0.25">
      <c r="A3784">
        <v>3782</v>
      </c>
      <c r="B3784" s="3" t="s">
        <v>3779</v>
      </c>
      <c r="C3784" s="3" t="s">
        <v>7892</v>
      </c>
      <c r="D3784" s="6">
        <v>2000</v>
      </c>
      <c r="E3784" s="8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8303</v>
      </c>
      <c r="O3784">
        <f t="shared" si="118"/>
        <v>102</v>
      </c>
      <c r="P3784">
        <f t="shared" si="119"/>
        <v>75.37</v>
      </c>
    </row>
    <row r="3785" spans="1:16" ht="45" x14ac:dyDescent="0.25">
      <c r="A3785">
        <v>3783</v>
      </c>
      <c r="B3785" s="3" t="s">
        <v>3780</v>
      </c>
      <c r="C3785" s="3" t="s">
        <v>7893</v>
      </c>
      <c r="D3785" s="6">
        <v>1200</v>
      </c>
      <c r="E3785" s="8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8303</v>
      </c>
      <c r="O3785">
        <f t="shared" si="118"/>
        <v>129</v>
      </c>
      <c r="P3785">
        <f t="shared" si="119"/>
        <v>64.459999999999994</v>
      </c>
    </row>
    <row r="3786" spans="1:16" ht="60" x14ac:dyDescent="0.25">
      <c r="A3786">
        <v>3784</v>
      </c>
      <c r="B3786" s="3" t="s">
        <v>3781</v>
      </c>
      <c r="C3786" s="3" t="s">
        <v>7894</v>
      </c>
      <c r="D3786" s="6">
        <v>1000</v>
      </c>
      <c r="E3786" s="8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8303</v>
      </c>
      <c r="O3786">
        <f t="shared" si="118"/>
        <v>115</v>
      </c>
      <c r="P3786">
        <f t="shared" si="119"/>
        <v>115</v>
      </c>
    </row>
    <row r="3787" spans="1:16" ht="60" x14ac:dyDescent="0.25">
      <c r="A3787">
        <v>3785</v>
      </c>
      <c r="B3787" s="3" t="s">
        <v>3782</v>
      </c>
      <c r="C3787" s="3" t="s">
        <v>7895</v>
      </c>
      <c r="D3787" s="6">
        <v>2000</v>
      </c>
      <c r="E3787" s="8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8303</v>
      </c>
      <c r="O3787">
        <f t="shared" si="118"/>
        <v>151</v>
      </c>
      <c r="P3787">
        <f t="shared" si="119"/>
        <v>100.5</v>
      </c>
    </row>
    <row r="3788" spans="1:16" ht="45" x14ac:dyDescent="0.25">
      <c r="A3788">
        <v>3786</v>
      </c>
      <c r="B3788" s="3" t="s">
        <v>3783</v>
      </c>
      <c r="C3788" s="3" t="s">
        <v>7896</v>
      </c>
      <c r="D3788" s="6">
        <v>6000</v>
      </c>
      <c r="E3788" s="8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8303</v>
      </c>
      <c r="O3788">
        <f t="shared" si="118"/>
        <v>111</v>
      </c>
      <c r="P3788">
        <f t="shared" si="119"/>
        <v>93.77</v>
      </c>
    </row>
    <row r="3789" spans="1:16" ht="45" x14ac:dyDescent="0.25">
      <c r="A3789">
        <v>3787</v>
      </c>
      <c r="B3789" s="3" t="s">
        <v>3784</v>
      </c>
      <c r="C3789" s="3" t="s">
        <v>7897</v>
      </c>
      <c r="D3789" s="6">
        <v>350</v>
      </c>
      <c r="E3789" s="8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8303</v>
      </c>
      <c r="O3789">
        <f t="shared" si="118"/>
        <v>100</v>
      </c>
      <c r="P3789">
        <f t="shared" si="119"/>
        <v>35.1</v>
      </c>
    </row>
    <row r="3790" spans="1:16" ht="75" x14ac:dyDescent="0.25">
      <c r="A3790">
        <v>3788</v>
      </c>
      <c r="B3790" s="3" t="s">
        <v>3785</v>
      </c>
      <c r="C3790" s="3" t="s">
        <v>7898</v>
      </c>
      <c r="D3790" s="6">
        <v>75000</v>
      </c>
      <c r="E3790" s="8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8303</v>
      </c>
      <c r="O3790">
        <f t="shared" si="118"/>
        <v>1</v>
      </c>
      <c r="P3790">
        <f t="shared" si="119"/>
        <v>500</v>
      </c>
    </row>
    <row r="3791" spans="1:16" ht="45" x14ac:dyDescent="0.25">
      <c r="A3791">
        <v>3789</v>
      </c>
      <c r="B3791" s="3" t="s">
        <v>3786</v>
      </c>
      <c r="C3791" s="3" t="s">
        <v>7899</v>
      </c>
      <c r="D3791" s="6">
        <v>3550</v>
      </c>
      <c r="E3791" s="8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8303</v>
      </c>
      <c r="O3791">
        <f t="shared" si="118"/>
        <v>3</v>
      </c>
      <c r="P3791">
        <f t="shared" si="119"/>
        <v>29</v>
      </c>
    </row>
    <row r="3792" spans="1:16" ht="60" x14ac:dyDescent="0.25">
      <c r="A3792">
        <v>3790</v>
      </c>
      <c r="B3792" s="3" t="s">
        <v>3787</v>
      </c>
      <c r="C3792" s="3" t="s">
        <v>7900</v>
      </c>
      <c r="D3792" s="6">
        <v>15000</v>
      </c>
      <c r="E3792" s="8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8303</v>
      </c>
      <c r="O3792">
        <f t="shared" si="118"/>
        <v>0</v>
      </c>
      <c r="P3792">
        <f t="shared" si="119"/>
        <v>0</v>
      </c>
    </row>
    <row r="3793" spans="1:16" ht="30" x14ac:dyDescent="0.25">
      <c r="A3793">
        <v>3791</v>
      </c>
      <c r="B3793" s="3" t="s">
        <v>3788</v>
      </c>
      <c r="C3793" s="3" t="s">
        <v>7901</v>
      </c>
      <c r="D3793" s="6">
        <v>1500</v>
      </c>
      <c r="E3793" s="8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8303</v>
      </c>
      <c r="O3793">
        <f t="shared" si="118"/>
        <v>0</v>
      </c>
      <c r="P3793">
        <f t="shared" si="119"/>
        <v>0</v>
      </c>
    </row>
    <row r="3794" spans="1:16" ht="30" x14ac:dyDescent="0.25">
      <c r="A3794">
        <v>3792</v>
      </c>
      <c r="B3794" s="3" t="s">
        <v>3789</v>
      </c>
      <c r="C3794" s="3" t="s">
        <v>7902</v>
      </c>
      <c r="D3794" s="6">
        <v>12500</v>
      </c>
      <c r="E3794" s="8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8303</v>
      </c>
      <c r="O3794">
        <f t="shared" si="118"/>
        <v>0</v>
      </c>
      <c r="P3794">
        <f t="shared" si="119"/>
        <v>17.5</v>
      </c>
    </row>
    <row r="3795" spans="1:16" ht="60" x14ac:dyDescent="0.25">
      <c r="A3795">
        <v>3793</v>
      </c>
      <c r="B3795" s="3" t="s">
        <v>3790</v>
      </c>
      <c r="C3795" s="3" t="s">
        <v>7903</v>
      </c>
      <c r="D3795" s="6">
        <v>7000</v>
      </c>
      <c r="E3795" s="8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8303</v>
      </c>
      <c r="O3795">
        <f t="shared" si="118"/>
        <v>60</v>
      </c>
      <c r="P3795">
        <f t="shared" si="119"/>
        <v>174</v>
      </c>
    </row>
    <row r="3796" spans="1:16" ht="60" x14ac:dyDescent="0.25">
      <c r="A3796">
        <v>3794</v>
      </c>
      <c r="B3796" s="3" t="s">
        <v>3791</v>
      </c>
      <c r="C3796" s="3" t="s">
        <v>7904</v>
      </c>
      <c r="D3796" s="6">
        <v>5000</v>
      </c>
      <c r="E3796" s="8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8303</v>
      </c>
      <c r="O3796">
        <f t="shared" si="118"/>
        <v>1</v>
      </c>
      <c r="P3796">
        <f t="shared" si="119"/>
        <v>50</v>
      </c>
    </row>
    <row r="3797" spans="1:16" ht="45" x14ac:dyDescent="0.25">
      <c r="A3797">
        <v>3795</v>
      </c>
      <c r="B3797" s="3" t="s">
        <v>3792</v>
      </c>
      <c r="C3797" s="3" t="s">
        <v>7905</v>
      </c>
      <c r="D3797" s="6">
        <v>600</v>
      </c>
      <c r="E3797" s="8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8303</v>
      </c>
      <c r="O3797">
        <f t="shared" si="118"/>
        <v>2</v>
      </c>
      <c r="P3797">
        <f t="shared" si="119"/>
        <v>5</v>
      </c>
    </row>
    <row r="3798" spans="1:16" ht="60" x14ac:dyDescent="0.25">
      <c r="A3798">
        <v>3796</v>
      </c>
      <c r="B3798" s="3" t="s">
        <v>3793</v>
      </c>
      <c r="C3798" s="3" t="s">
        <v>7906</v>
      </c>
      <c r="D3798" s="6">
        <v>22500</v>
      </c>
      <c r="E3798" s="8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8303</v>
      </c>
      <c r="O3798">
        <f t="shared" si="118"/>
        <v>0</v>
      </c>
      <c r="P3798">
        <f t="shared" si="119"/>
        <v>1</v>
      </c>
    </row>
    <row r="3799" spans="1:16" ht="60" x14ac:dyDescent="0.25">
      <c r="A3799">
        <v>3797</v>
      </c>
      <c r="B3799" s="3" t="s">
        <v>3794</v>
      </c>
      <c r="C3799" s="3" t="s">
        <v>7907</v>
      </c>
      <c r="D3799" s="6">
        <v>6000</v>
      </c>
      <c r="E3799" s="8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8303</v>
      </c>
      <c r="O3799">
        <f t="shared" si="118"/>
        <v>90</v>
      </c>
      <c r="P3799">
        <f t="shared" si="119"/>
        <v>145.41</v>
      </c>
    </row>
    <row r="3800" spans="1:16" ht="60" x14ac:dyDescent="0.25">
      <c r="A3800">
        <v>3798</v>
      </c>
      <c r="B3800" s="3" t="s">
        <v>3795</v>
      </c>
      <c r="C3800" s="3" t="s">
        <v>7908</v>
      </c>
      <c r="D3800" s="6">
        <v>70000</v>
      </c>
      <c r="E3800" s="8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8303</v>
      </c>
      <c r="O3800">
        <f t="shared" si="118"/>
        <v>1</v>
      </c>
      <c r="P3800">
        <f t="shared" si="119"/>
        <v>205</v>
      </c>
    </row>
    <row r="3801" spans="1:16" ht="45" x14ac:dyDescent="0.25">
      <c r="A3801">
        <v>3799</v>
      </c>
      <c r="B3801" s="3" t="s">
        <v>3796</v>
      </c>
      <c r="C3801" s="3" t="s">
        <v>7909</v>
      </c>
      <c r="D3801" s="6">
        <v>10000</v>
      </c>
      <c r="E3801" s="8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8303</v>
      </c>
      <c r="O3801">
        <f t="shared" si="118"/>
        <v>4</v>
      </c>
      <c r="P3801">
        <f t="shared" si="119"/>
        <v>100.5</v>
      </c>
    </row>
    <row r="3802" spans="1:16" ht="60" x14ac:dyDescent="0.25">
      <c r="A3802">
        <v>3800</v>
      </c>
      <c r="B3802" s="3" t="s">
        <v>3797</v>
      </c>
      <c r="C3802" s="3" t="s">
        <v>7910</v>
      </c>
      <c r="D3802" s="6">
        <v>22000</v>
      </c>
      <c r="E3802" s="8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8303</v>
      </c>
      <c r="O3802">
        <f t="shared" si="118"/>
        <v>4</v>
      </c>
      <c r="P3802">
        <f t="shared" si="119"/>
        <v>55.06</v>
      </c>
    </row>
    <row r="3803" spans="1:16" ht="45" x14ac:dyDescent="0.25">
      <c r="A3803">
        <v>3801</v>
      </c>
      <c r="B3803" s="3" t="s">
        <v>3798</v>
      </c>
      <c r="C3803" s="3" t="s">
        <v>7911</v>
      </c>
      <c r="D3803" s="6">
        <v>5000</v>
      </c>
      <c r="E3803" s="8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8303</v>
      </c>
      <c r="O3803">
        <f t="shared" si="118"/>
        <v>9</v>
      </c>
      <c r="P3803">
        <f t="shared" si="119"/>
        <v>47.33</v>
      </c>
    </row>
    <row r="3804" spans="1:16" ht="45" x14ac:dyDescent="0.25">
      <c r="A3804">
        <v>3802</v>
      </c>
      <c r="B3804" s="3" t="s">
        <v>3799</v>
      </c>
      <c r="C3804" s="3" t="s">
        <v>7912</v>
      </c>
      <c r="D3804" s="6">
        <v>3000</v>
      </c>
      <c r="E3804" s="8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8303</v>
      </c>
      <c r="O3804">
        <f t="shared" si="118"/>
        <v>0</v>
      </c>
      <c r="P3804">
        <f t="shared" si="119"/>
        <v>0</v>
      </c>
    </row>
    <row r="3805" spans="1:16" ht="30" x14ac:dyDescent="0.25">
      <c r="A3805">
        <v>3803</v>
      </c>
      <c r="B3805" s="3" t="s">
        <v>3800</v>
      </c>
      <c r="C3805" s="3" t="s">
        <v>7913</v>
      </c>
      <c r="D3805" s="6">
        <v>12000</v>
      </c>
      <c r="E3805" s="8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8303</v>
      </c>
      <c r="O3805">
        <f t="shared" si="118"/>
        <v>20</v>
      </c>
      <c r="P3805">
        <f t="shared" si="119"/>
        <v>58.95</v>
      </c>
    </row>
    <row r="3806" spans="1:16" ht="60" x14ac:dyDescent="0.25">
      <c r="A3806">
        <v>3804</v>
      </c>
      <c r="B3806" s="3" t="s">
        <v>3801</v>
      </c>
      <c r="C3806" s="3" t="s">
        <v>7914</v>
      </c>
      <c r="D3806" s="6">
        <v>8000</v>
      </c>
      <c r="E3806" s="8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8303</v>
      </c>
      <c r="O3806">
        <f t="shared" si="118"/>
        <v>0</v>
      </c>
      <c r="P3806">
        <f t="shared" si="119"/>
        <v>0</v>
      </c>
    </row>
    <row r="3807" spans="1:16" ht="45" x14ac:dyDescent="0.25">
      <c r="A3807">
        <v>3805</v>
      </c>
      <c r="B3807" s="3" t="s">
        <v>3802</v>
      </c>
      <c r="C3807" s="3" t="s">
        <v>7915</v>
      </c>
      <c r="D3807" s="6">
        <v>150000</v>
      </c>
      <c r="E3807" s="8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8303</v>
      </c>
      <c r="O3807">
        <f t="shared" si="118"/>
        <v>0</v>
      </c>
      <c r="P3807">
        <f t="shared" si="119"/>
        <v>1.5</v>
      </c>
    </row>
    <row r="3808" spans="1:16" ht="60" x14ac:dyDescent="0.25">
      <c r="A3808">
        <v>3806</v>
      </c>
      <c r="B3808" s="3" t="s">
        <v>3803</v>
      </c>
      <c r="C3808" s="3" t="s">
        <v>7916</v>
      </c>
      <c r="D3808" s="6">
        <v>7500</v>
      </c>
      <c r="E3808" s="8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8303</v>
      </c>
      <c r="O3808">
        <f t="shared" si="118"/>
        <v>0</v>
      </c>
      <c r="P3808">
        <f t="shared" si="119"/>
        <v>5</v>
      </c>
    </row>
    <row r="3809" spans="1:16" ht="60" x14ac:dyDescent="0.25">
      <c r="A3809">
        <v>3807</v>
      </c>
      <c r="B3809" s="3" t="s">
        <v>3804</v>
      </c>
      <c r="C3809" s="3" t="s">
        <v>7917</v>
      </c>
      <c r="D3809" s="6">
        <v>1500</v>
      </c>
      <c r="E3809" s="8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8303</v>
      </c>
      <c r="O3809">
        <f t="shared" si="118"/>
        <v>30</v>
      </c>
      <c r="P3809">
        <f t="shared" si="119"/>
        <v>50.56</v>
      </c>
    </row>
    <row r="3810" spans="1:16" ht="45" x14ac:dyDescent="0.25">
      <c r="A3810">
        <v>3808</v>
      </c>
      <c r="B3810" s="3" t="s">
        <v>3805</v>
      </c>
      <c r="C3810" s="3" t="s">
        <v>7918</v>
      </c>
      <c r="D3810" s="6">
        <v>1000</v>
      </c>
      <c r="E3810" s="8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8269</v>
      </c>
      <c r="O3810">
        <f t="shared" si="118"/>
        <v>100</v>
      </c>
      <c r="P3810">
        <f t="shared" si="119"/>
        <v>41.67</v>
      </c>
    </row>
    <row r="3811" spans="1:16" ht="60" x14ac:dyDescent="0.25">
      <c r="A3811">
        <v>3809</v>
      </c>
      <c r="B3811" s="3" t="s">
        <v>3806</v>
      </c>
      <c r="C3811" s="3" t="s">
        <v>7919</v>
      </c>
      <c r="D3811" s="6">
        <v>2000</v>
      </c>
      <c r="E3811" s="8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8269</v>
      </c>
      <c r="O3811">
        <f t="shared" si="118"/>
        <v>101</v>
      </c>
      <c r="P3811">
        <f t="shared" si="119"/>
        <v>53.29</v>
      </c>
    </row>
    <row r="3812" spans="1:16" ht="60" x14ac:dyDescent="0.25">
      <c r="A3812">
        <v>3810</v>
      </c>
      <c r="B3812" s="3" t="s">
        <v>3807</v>
      </c>
      <c r="C3812" s="3" t="s">
        <v>7920</v>
      </c>
      <c r="D3812" s="6">
        <v>1500</v>
      </c>
      <c r="E3812" s="8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8269</v>
      </c>
      <c r="O3812">
        <f t="shared" si="118"/>
        <v>122</v>
      </c>
      <c r="P3812">
        <f t="shared" si="119"/>
        <v>70.23</v>
      </c>
    </row>
    <row r="3813" spans="1:16" ht="60" x14ac:dyDescent="0.25">
      <c r="A3813">
        <v>3811</v>
      </c>
      <c r="B3813" s="3" t="s">
        <v>3808</v>
      </c>
      <c r="C3813" s="3" t="s">
        <v>7921</v>
      </c>
      <c r="D3813" s="6">
        <v>250</v>
      </c>
      <c r="E3813" s="8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8269</v>
      </c>
      <c r="O3813">
        <f t="shared" si="118"/>
        <v>330</v>
      </c>
      <c r="P3813">
        <f t="shared" si="119"/>
        <v>43.42</v>
      </c>
    </row>
    <row r="3814" spans="1:16" ht="60" x14ac:dyDescent="0.25">
      <c r="A3814">
        <v>3812</v>
      </c>
      <c r="B3814" s="3" t="s">
        <v>3809</v>
      </c>
      <c r="C3814" s="3" t="s">
        <v>7922</v>
      </c>
      <c r="D3814" s="6">
        <v>2000</v>
      </c>
      <c r="E3814" s="8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8269</v>
      </c>
      <c r="O3814">
        <f t="shared" si="118"/>
        <v>110</v>
      </c>
      <c r="P3814">
        <f t="shared" si="119"/>
        <v>199.18</v>
      </c>
    </row>
    <row r="3815" spans="1:16" ht="60" x14ac:dyDescent="0.25">
      <c r="A3815">
        <v>3813</v>
      </c>
      <c r="B3815" s="3" t="s">
        <v>3810</v>
      </c>
      <c r="C3815" s="3" t="s">
        <v>7923</v>
      </c>
      <c r="D3815" s="6">
        <v>2100</v>
      </c>
      <c r="E3815" s="8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8269</v>
      </c>
      <c r="O3815">
        <f t="shared" si="118"/>
        <v>101</v>
      </c>
      <c r="P3815">
        <f t="shared" si="119"/>
        <v>78.52</v>
      </c>
    </row>
    <row r="3816" spans="1:16" ht="60" x14ac:dyDescent="0.25">
      <c r="A3816">
        <v>3814</v>
      </c>
      <c r="B3816" s="3" t="s">
        <v>3811</v>
      </c>
      <c r="C3816" s="3" t="s">
        <v>7924</v>
      </c>
      <c r="D3816" s="6">
        <v>1500</v>
      </c>
      <c r="E3816" s="8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8269</v>
      </c>
      <c r="O3816">
        <f t="shared" si="118"/>
        <v>140</v>
      </c>
      <c r="P3816">
        <f t="shared" si="119"/>
        <v>61.82</v>
      </c>
    </row>
    <row r="3817" spans="1:16" ht="30" x14ac:dyDescent="0.25">
      <c r="A3817">
        <v>3815</v>
      </c>
      <c r="B3817" s="3" t="s">
        <v>3812</v>
      </c>
      <c r="C3817" s="3" t="s">
        <v>7925</v>
      </c>
      <c r="D3817" s="6">
        <v>1000</v>
      </c>
      <c r="E3817" s="8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8269</v>
      </c>
      <c r="O3817">
        <f t="shared" si="118"/>
        <v>100</v>
      </c>
      <c r="P3817">
        <f t="shared" si="119"/>
        <v>50</v>
      </c>
    </row>
    <row r="3818" spans="1:16" ht="60" x14ac:dyDescent="0.25">
      <c r="A3818">
        <v>3816</v>
      </c>
      <c r="B3818" s="3" t="s">
        <v>3813</v>
      </c>
      <c r="C3818" s="3" t="s">
        <v>7926</v>
      </c>
      <c r="D3818" s="6">
        <v>1500</v>
      </c>
      <c r="E3818" s="8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8269</v>
      </c>
      <c r="O3818">
        <f t="shared" si="118"/>
        <v>119</v>
      </c>
      <c r="P3818">
        <f t="shared" si="119"/>
        <v>48.34</v>
      </c>
    </row>
    <row r="3819" spans="1:16" ht="60" x14ac:dyDescent="0.25">
      <c r="A3819">
        <v>3817</v>
      </c>
      <c r="B3819" s="3" t="s">
        <v>3814</v>
      </c>
      <c r="C3819" s="3" t="s">
        <v>7927</v>
      </c>
      <c r="D3819" s="6">
        <v>2000</v>
      </c>
      <c r="E3819" s="8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8269</v>
      </c>
      <c r="O3819">
        <f t="shared" si="118"/>
        <v>107</v>
      </c>
      <c r="P3819">
        <f t="shared" si="119"/>
        <v>107.25</v>
      </c>
    </row>
    <row r="3820" spans="1:16" ht="45" x14ac:dyDescent="0.25">
      <c r="A3820">
        <v>3818</v>
      </c>
      <c r="B3820" s="3" t="s">
        <v>3815</v>
      </c>
      <c r="C3820" s="3" t="s">
        <v>7928</v>
      </c>
      <c r="D3820" s="6">
        <v>250</v>
      </c>
      <c r="E3820" s="8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8269</v>
      </c>
      <c r="O3820">
        <f t="shared" si="118"/>
        <v>228</v>
      </c>
      <c r="P3820">
        <f t="shared" si="119"/>
        <v>57</v>
      </c>
    </row>
    <row r="3821" spans="1:16" ht="45" x14ac:dyDescent="0.25">
      <c r="A3821">
        <v>3819</v>
      </c>
      <c r="B3821" s="3" t="s">
        <v>3816</v>
      </c>
      <c r="C3821" s="3" t="s">
        <v>7817</v>
      </c>
      <c r="D3821" s="6">
        <v>1000</v>
      </c>
      <c r="E3821" s="8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8269</v>
      </c>
      <c r="O3821">
        <f t="shared" si="118"/>
        <v>106</v>
      </c>
      <c r="P3821">
        <f t="shared" si="119"/>
        <v>40.92</v>
      </c>
    </row>
    <row r="3822" spans="1:16" ht="45" x14ac:dyDescent="0.25">
      <c r="A3822">
        <v>3820</v>
      </c>
      <c r="B3822" s="3" t="s">
        <v>3817</v>
      </c>
      <c r="C3822" s="3" t="s">
        <v>7929</v>
      </c>
      <c r="D3822" s="6">
        <v>300</v>
      </c>
      <c r="E3822" s="8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8269</v>
      </c>
      <c r="O3822">
        <f t="shared" si="118"/>
        <v>143</v>
      </c>
      <c r="P3822">
        <f t="shared" si="119"/>
        <v>21.5</v>
      </c>
    </row>
    <row r="3823" spans="1:16" ht="60" x14ac:dyDescent="0.25">
      <c r="A3823">
        <v>3821</v>
      </c>
      <c r="B3823" s="3" t="s">
        <v>3818</v>
      </c>
      <c r="C3823" s="3" t="s">
        <v>7930</v>
      </c>
      <c r="D3823" s="6">
        <v>3500</v>
      </c>
      <c r="E3823" s="8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8269</v>
      </c>
      <c r="O3823">
        <f t="shared" si="118"/>
        <v>105</v>
      </c>
      <c r="P3823">
        <f t="shared" si="119"/>
        <v>79.540000000000006</v>
      </c>
    </row>
    <row r="3824" spans="1:16" ht="60" x14ac:dyDescent="0.25">
      <c r="A3824">
        <v>3822</v>
      </c>
      <c r="B3824" s="3" t="s">
        <v>3819</v>
      </c>
      <c r="C3824" s="3" t="s">
        <v>7931</v>
      </c>
      <c r="D3824" s="6">
        <v>5000</v>
      </c>
      <c r="E3824" s="8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8269</v>
      </c>
      <c r="O3824">
        <f t="shared" si="118"/>
        <v>110</v>
      </c>
      <c r="P3824">
        <f t="shared" si="119"/>
        <v>72.38</v>
      </c>
    </row>
    <row r="3825" spans="1:16" ht="60" x14ac:dyDescent="0.25">
      <c r="A3825">
        <v>3823</v>
      </c>
      <c r="B3825" s="3" t="s">
        <v>3820</v>
      </c>
      <c r="C3825" s="3" t="s">
        <v>7932</v>
      </c>
      <c r="D3825" s="6">
        <v>2500</v>
      </c>
      <c r="E3825" s="8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8269</v>
      </c>
      <c r="O3825">
        <f t="shared" si="118"/>
        <v>106</v>
      </c>
      <c r="P3825">
        <f t="shared" si="119"/>
        <v>64.63</v>
      </c>
    </row>
    <row r="3826" spans="1:16" ht="60" x14ac:dyDescent="0.25">
      <c r="A3826">
        <v>3824</v>
      </c>
      <c r="B3826" s="3" t="s">
        <v>3821</v>
      </c>
      <c r="C3826" s="3" t="s">
        <v>7933</v>
      </c>
      <c r="D3826" s="6">
        <v>250</v>
      </c>
      <c r="E3826" s="8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8269</v>
      </c>
      <c r="O3826">
        <f t="shared" si="118"/>
        <v>108</v>
      </c>
      <c r="P3826">
        <f t="shared" si="119"/>
        <v>38.57</v>
      </c>
    </row>
    <row r="3827" spans="1:16" ht="60" x14ac:dyDescent="0.25">
      <c r="A3827">
        <v>3825</v>
      </c>
      <c r="B3827" s="3" t="s">
        <v>3822</v>
      </c>
      <c r="C3827" s="3" t="s">
        <v>7934</v>
      </c>
      <c r="D3827" s="6">
        <v>5000</v>
      </c>
      <c r="E3827" s="8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8269</v>
      </c>
      <c r="O3827">
        <f t="shared" si="118"/>
        <v>105</v>
      </c>
      <c r="P3827">
        <f t="shared" si="119"/>
        <v>107.57</v>
      </c>
    </row>
    <row r="3828" spans="1:16" ht="45" x14ac:dyDescent="0.25">
      <c r="A3828">
        <v>3826</v>
      </c>
      <c r="B3828" s="3" t="s">
        <v>3823</v>
      </c>
      <c r="C3828" s="3" t="s">
        <v>7935</v>
      </c>
      <c r="D3828" s="6">
        <v>600</v>
      </c>
      <c r="E3828" s="8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8269</v>
      </c>
      <c r="O3828">
        <f t="shared" si="118"/>
        <v>119</v>
      </c>
      <c r="P3828">
        <f t="shared" si="119"/>
        <v>27.5</v>
      </c>
    </row>
    <row r="3829" spans="1:16" ht="60" x14ac:dyDescent="0.25">
      <c r="A3829">
        <v>3827</v>
      </c>
      <c r="B3829" s="3" t="s">
        <v>3824</v>
      </c>
      <c r="C3829" s="3" t="s">
        <v>7936</v>
      </c>
      <c r="D3829" s="6">
        <v>3000</v>
      </c>
      <c r="E3829" s="8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8269</v>
      </c>
      <c r="O3829">
        <f t="shared" si="118"/>
        <v>153</v>
      </c>
      <c r="P3829">
        <f t="shared" si="119"/>
        <v>70.459999999999994</v>
      </c>
    </row>
    <row r="3830" spans="1:16" ht="60" x14ac:dyDescent="0.25">
      <c r="A3830">
        <v>3828</v>
      </c>
      <c r="B3830" s="3" t="s">
        <v>3825</v>
      </c>
      <c r="C3830" s="3" t="s">
        <v>7937</v>
      </c>
      <c r="D3830" s="6">
        <v>5000</v>
      </c>
      <c r="E3830" s="8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8269</v>
      </c>
      <c r="O3830">
        <f t="shared" si="118"/>
        <v>100</v>
      </c>
      <c r="P3830">
        <f t="shared" si="119"/>
        <v>178.57</v>
      </c>
    </row>
    <row r="3831" spans="1:16" ht="60" x14ac:dyDescent="0.25">
      <c r="A3831">
        <v>3829</v>
      </c>
      <c r="B3831" s="3" t="s">
        <v>3826</v>
      </c>
      <c r="C3831" s="3" t="s">
        <v>7938</v>
      </c>
      <c r="D3831" s="6">
        <v>500</v>
      </c>
      <c r="E3831" s="8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8269</v>
      </c>
      <c r="O3831">
        <f t="shared" si="118"/>
        <v>100</v>
      </c>
      <c r="P3831">
        <f t="shared" si="119"/>
        <v>62.63</v>
      </c>
    </row>
    <row r="3832" spans="1:16" ht="45" x14ac:dyDescent="0.25">
      <c r="A3832">
        <v>3830</v>
      </c>
      <c r="B3832" s="3" t="s">
        <v>3827</v>
      </c>
      <c r="C3832" s="3" t="s">
        <v>7939</v>
      </c>
      <c r="D3832" s="6">
        <v>100</v>
      </c>
      <c r="E3832" s="8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8269</v>
      </c>
      <c r="O3832">
        <f t="shared" si="118"/>
        <v>225</v>
      </c>
      <c r="P3832">
        <f t="shared" si="119"/>
        <v>75</v>
      </c>
    </row>
    <row r="3833" spans="1:16" ht="60" x14ac:dyDescent="0.25">
      <c r="A3833">
        <v>3831</v>
      </c>
      <c r="B3833" s="3" t="s">
        <v>3828</v>
      </c>
      <c r="C3833" s="3" t="s">
        <v>7940</v>
      </c>
      <c r="D3833" s="6">
        <v>500</v>
      </c>
      <c r="E3833" s="8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8269</v>
      </c>
      <c r="O3833">
        <f t="shared" si="118"/>
        <v>106</v>
      </c>
      <c r="P3833">
        <f t="shared" si="119"/>
        <v>58.9</v>
      </c>
    </row>
    <row r="3834" spans="1:16" ht="60" x14ac:dyDescent="0.25">
      <c r="A3834">
        <v>3832</v>
      </c>
      <c r="B3834" s="3" t="s">
        <v>3829</v>
      </c>
      <c r="C3834" s="3" t="s">
        <v>7941</v>
      </c>
      <c r="D3834" s="6">
        <v>1200</v>
      </c>
      <c r="E3834" s="8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8269</v>
      </c>
      <c r="O3834">
        <f t="shared" si="118"/>
        <v>105</v>
      </c>
      <c r="P3834">
        <f t="shared" si="119"/>
        <v>139.56</v>
      </c>
    </row>
    <row r="3835" spans="1:16" ht="60" x14ac:dyDescent="0.25">
      <c r="A3835">
        <v>3833</v>
      </c>
      <c r="B3835" s="3" t="s">
        <v>3830</v>
      </c>
      <c r="C3835" s="3" t="s">
        <v>7942</v>
      </c>
      <c r="D3835" s="6">
        <v>1200</v>
      </c>
      <c r="E3835" s="8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8269</v>
      </c>
      <c r="O3835">
        <f t="shared" si="118"/>
        <v>117</v>
      </c>
      <c r="P3835">
        <f t="shared" si="119"/>
        <v>70</v>
      </c>
    </row>
    <row r="3836" spans="1:16" ht="60" x14ac:dyDescent="0.25">
      <c r="A3836">
        <v>3834</v>
      </c>
      <c r="B3836" s="3" t="s">
        <v>3831</v>
      </c>
      <c r="C3836" s="3" t="s">
        <v>7943</v>
      </c>
      <c r="D3836" s="6">
        <v>3000</v>
      </c>
      <c r="E3836" s="8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8269</v>
      </c>
      <c r="O3836">
        <f t="shared" si="118"/>
        <v>109</v>
      </c>
      <c r="P3836">
        <f t="shared" si="119"/>
        <v>57.39</v>
      </c>
    </row>
    <row r="3837" spans="1:16" ht="60" x14ac:dyDescent="0.25">
      <c r="A3837">
        <v>3835</v>
      </c>
      <c r="B3837" s="3" t="s">
        <v>3832</v>
      </c>
      <c r="C3837" s="3" t="s">
        <v>7944</v>
      </c>
      <c r="D3837" s="6">
        <v>200</v>
      </c>
      <c r="E3837" s="8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8269</v>
      </c>
      <c r="O3837">
        <f t="shared" si="118"/>
        <v>160</v>
      </c>
      <c r="P3837">
        <f t="shared" si="119"/>
        <v>40</v>
      </c>
    </row>
    <row r="3838" spans="1:16" ht="45" x14ac:dyDescent="0.25">
      <c r="A3838">
        <v>3836</v>
      </c>
      <c r="B3838" s="3" t="s">
        <v>3833</v>
      </c>
      <c r="C3838" s="3" t="s">
        <v>7945</v>
      </c>
      <c r="D3838" s="6">
        <v>800</v>
      </c>
      <c r="E3838" s="8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8269</v>
      </c>
      <c r="O3838">
        <f t="shared" si="118"/>
        <v>113</v>
      </c>
      <c r="P3838">
        <f t="shared" si="119"/>
        <v>64.290000000000006</v>
      </c>
    </row>
    <row r="3839" spans="1:16" ht="30" x14ac:dyDescent="0.25">
      <c r="A3839">
        <v>3837</v>
      </c>
      <c r="B3839" s="3" t="s">
        <v>3834</v>
      </c>
      <c r="C3839" s="3" t="s">
        <v>7946</v>
      </c>
      <c r="D3839" s="6">
        <v>2000</v>
      </c>
      <c r="E3839" s="8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8269</v>
      </c>
      <c r="O3839">
        <f t="shared" si="118"/>
        <v>102</v>
      </c>
      <c r="P3839">
        <f t="shared" si="119"/>
        <v>120.12</v>
      </c>
    </row>
    <row r="3840" spans="1:16" ht="60" x14ac:dyDescent="0.25">
      <c r="A3840">
        <v>3838</v>
      </c>
      <c r="B3840" s="3" t="s">
        <v>3835</v>
      </c>
      <c r="C3840" s="3" t="s">
        <v>7947</v>
      </c>
      <c r="D3840" s="6">
        <v>100000</v>
      </c>
      <c r="E3840" s="8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8269</v>
      </c>
      <c r="O3840">
        <f t="shared" si="118"/>
        <v>101</v>
      </c>
      <c r="P3840">
        <f t="shared" si="119"/>
        <v>1008.24</v>
      </c>
    </row>
    <row r="3841" spans="1:16" ht="60" x14ac:dyDescent="0.25">
      <c r="A3841">
        <v>3839</v>
      </c>
      <c r="B3841" s="3" t="s">
        <v>3836</v>
      </c>
      <c r="C3841" s="3" t="s">
        <v>7948</v>
      </c>
      <c r="D3841" s="6">
        <v>2000</v>
      </c>
      <c r="E3841" s="8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8269</v>
      </c>
      <c r="O3841">
        <f t="shared" si="118"/>
        <v>101</v>
      </c>
      <c r="P3841">
        <f t="shared" si="119"/>
        <v>63.28</v>
      </c>
    </row>
    <row r="3842" spans="1:16" ht="45" x14ac:dyDescent="0.25">
      <c r="A3842">
        <v>3840</v>
      </c>
      <c r="B3842" s="3" t="s">
        <v>3837</v>
      </c>
      <c r="C3842" s="3" t="s">
        <v>7949</v>
      </c>
      <c r="D3842" s="6">
        <v>1</v>
      </c>
      <c r="E3842" s="8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8269</v>
      </c>
      <c r="O3842">
        <f t="shared" si="118"/>
        <v>6500</v>
      </c>
      <c r="P3842">
        <f t="shared" si="119"/>
        <v>21.67</v>
      </c>
    </row>
    <row r="3843" spans="1:16" ht="60" x14ac:dyDescent="0.25">
      <c r="A3843">
        <v>3841</v>
      </c>
      <c r="B3843" s="3" t="s">
        <v>3838</v>
      </c>
      <c r="C3843" s="3" t="s">
        <v>7950</v>
      </c>
      <c r="D3843" s="6">
        <v>10000</v>
      </c>
      <c r="E3843" s="8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8269</v>
      </c>
      <c r="O3843">
        <f t="shared" ref="O3843:O3906" si="120">ROUND(E3843/D3843*100,0)</f>
        <v>9</v>
      </c>
      <c r="P3843">
        <f t="shared" ref="P3843:P3906" si="121">IFERROR(ROUND(E3843/L3843,2),0)</f>
        <v>25.65</v>
      </c>
    </row>
    <row r="3844" spans="1:16" ht="60" x14ac:dyDescent="0.25">
      <c r="A3844">
        <v>3842</v>
      </c>
      <c r="B3844" s="3" t="s">
        <v>3839</v>
      </c>
      <c r="C3844" s="3" t="s">
        <v>7951</v>
      </c>
      <c r="D3844" s="6">
        <v>5000</v>
      </c>
      <c r="E3844" s="8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8269</v>
      </c>
      <c r="O3844">
        <f t="shared" si="120"/>
        <v>22</v>
      </c>
      <c r="P3844">
        <f t="shared" si="121"/>
        <v>47.7</v>
      </c>
    </row>
    <row r="3845" spans="1:16" ht="60" x14ac:dyDescent="0.25">
      <c r="A3845">
        <v>3843</v>
      </c>
      <c r="B3845" s="3" t="s">
        <v>3840</v>
      </c>
      <c r="C3845" s="3" t="s">
        <v>7952</v>
      </c>
      <c r="D3845" s="6">
        <v>5000</v>
      </c>
      <c r="E3845" s="8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8269</v>
      </c>
      <c r="O3845">
        <f t="shared" si="120"/>
        <v>21</v>
      </c>
      <c r="P3845">
        <f t="shared" si="121"/>
        <v>56.05</v>
      </c>
    </row>
    <row r="3846" spans="1:16" ht="60" x14ac:dyDescent="0.25">
      <c r="A3846">
        <v>3844</v>
      </c>
      <c r="B3846" s="3" t="s">
        <v>3841</v>
      </c>
      <c r="C3846" s="3" t="s">
        <v>7953</v>
      </c>
      <c r="D3846" s="6">
        <v>9800</v>
      </c>
      <c r="E3846" s="8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8269</v>
      </c>
      <c r="O3846">
        <f t="shared" si="120"/>
        <v>41</v>
      </c>
      <c r="P3846">
        <f t="shared" si="121"/>
        <v>81.319999999999993</v>
      </c>
    </row>
    <row r="3847" spans="1:16" ht="60" x14ac:dyDescent="0.25">
      <c r="A3847">
        <v>3845</v>
      </c>
      <c r="B3847" s="3" t="s">
        <v>3842</v>
      </c>
      <c r="C3847" s="3" t="s">
        <v>7954</v>
      </c>
      <c r="D3847" s="6">
        <v>40000</v>
      </c>
      <c r="E3847" s="8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8269</v>
      </c>
      <c r="O3847">
        <f t="shared" si="120"/>
        <v>2</v>
      </c>
      <c r="P3847">
        <f t="shared" si="121"/>
        <v>70.17</v>
      </c>
    </row>
    <row r="3848" spans="1:16" ht="45" x14ac:dyDescent="0.25">
      <c r="A3848">
        <v>3846</v>
      </c>
      <c r="B3848" s="3" t="s">
        <v>3843</v>
      </c>
      <c r="C3848" s="3" t="s">
        <v>7955</v>
      </c>
      <c r="D3848" s="6">
        <v>7000</v>
      </c>
      <c r="E3848" s="8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8269</v>
      </c>
      <c r="O3848">
        <f t="shared" si="120"/>
        <v>3</v>
      </c>
      <c r="P3848">
        <f t="shared" si="121"/>
        <v>23.63</v>
      </c>
    </row>
    <row r="3849" spans="1:16" ht="45" x14ac:dyDescent="0.25">
      <c r="A3849">
        <v>3847</v>
      </c>
      <c r="B3849" s="3" t="s">
        <v>3844</v>
      </c>
      <c r="C3849" s="3" t="s">
        <v>7956</v>
      </c>
      <c r="D3849" s="6">
        <v>10500</v>
      </c>
      <c r="E3849" s="8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8269</v>
      </c>
      <c r="O3849">
        <f t="shared" si="120"/>
        <v>16</v>
      </c>
      <c r="P3849">
        <f t="shared" si="121"/>
        <v>188.56</v>
      </c>
    </row>
    <row r="3850" spans="1:16" ht="60" x14ac:dyDescent="0.25">
      <c r="A3850">
        <v>3848</v>
      </c>
      <c r="B3850" s="3" t="s">
        <v>3845</v>
      </c>
      <c r="C3850" s="3" t="s">
        <v>7957</v>
      </c>
      <c r="D3850" s="6">
        <v>13000</v>
      </c>
      <c r="E3850" s="8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8269</v>
      </c>
      <c r="O3850">
        <f t="shared" si="120"/>
        <v>16</v>
      </c>
      <c r="P3850">
        <f t="shared" si="121"/>
        <v>49.51</v>
      </c>
    </row>
    <row r="3851" spans="1:16" ht="75" x14ac:dyDescent="0.25">
      <c r="A3851">
        <v>3849</v>
      </c>
      <c r="B3851" s="3" t="s">
        <v>3846</v>
      </c>
      <c r="C3851" s="3" t="s">
        <v>7958</v>
      </c>
      <c r="D3851" s="6">
        <v>30000</v>
      </c>
      <c r="E3851" s="8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8269</v>
      </c>
      <c r="O3851">
        <f t="shared" si="120"/>
        <v>7</v>
      </c>
      <c r="P3851">
        <f t="shared" si="121"/>
        <v>75.459999999999994</v>
      </c>
    </row>
    <row r="3852" spans="1:16" ht="30" x14ac:dyDescent="0.25">
      <c r="A3852">
        <v>3850</v>
      </c>
      <c r="B3852" s="3" t="s">
        <v>3847</v>
      </c>
      <c r="C3852" s="3" t="s">
        <v>7959</v>
      </c>
      <c r="D3852" s="6">
        <v>1000</v>
      </c>
      <c r="E3852" s="8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8269</v>
      </c>
      <c r="O3852">
        <f t="shared" si="120"/>
        <v>4</v>
      </c>
      <c r="P3852">
        <f t="shared" si="121"/>
        <v>9.5</v>
      </c>
    </row>
    <row r="3853" spans="1:16" ht="45" x14ac:dyDescent="0.25">
      <c r="A3853">
        <v>3851</v>
      </c>
      <c r="B3853" s="3" t="s">
        <v>3848</v>
      </c>
      <c r="C3853" s="3" t="s">
        <v>7960</v>
      </c>
      <c r="D3853" s="6">
        <v>2500</v>
      </c>
      <c r="E3853" s="8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8269</v>
      </c>
      <c r="O3853">
        <f t="shared" si="120"/>
        <v>34</v>
      </c>
      <c r="P3853">
        <f t="shared" si="121"/>
        <v>35.5</v>
      </c>
    </row>
    <row r="3854" spans="1:16" ht="45" x14ac:dyDescent="0.25">
      <c r="A3854">
        <v>3852</v>
      </c>
      <c r="B3854" s="3" t="s">
        <v>3849</v>
      </c>
      <c r="C3854" s="3" t="s">
        <v>7961</v>
      </c>
      <c r="D3854" s="6">
        <v>10000</v>
      </c>
      <c r="E3854" s="8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8269</v>
      </c>
      <c r="O3854">
        <f t="shared" si="120"/>
        <v>0</v>
      </c>
      <c r="P3854">
        <f t="shared" si="121"/>
        <v>10</v>
      </c>
    </row>
    <row r="3855" spans="1:16" ht="45" x14ac:dyDescent="0.25">
      <c r="A3855">
        <v>3853</v>
      </c>
      <c r="B3855" s="3" t="s">
        <v>3850</v>
      </c>
      <c r="C3855" s="3" t="s">
        <v>7962</v>
      </c>
      <c r="D3855" s="6">
        <v>100000</v>
      </c>
      <c r="E3855" s="8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8269</v>
      </c>
      <c r="O3855">
        <f t="shared" si="120"/>
        <v>0</v>
      </c>
      <c r="P3855">
        <f t="shared" si="121"/>
        <v>13</v>
      </c>
    </row>
    <row r="3856" spans="1:16" ht="30" x14ac:dyDescent="0.25">
      <c r="A3856">
        <v>3854</v>
      </c>
      <c r="B3856" s="3" t="s">
        <v>3851</v>
      </c>
      <c r="C3856" s="3" t="s">
        <v>7963</v>
      </c>
      <c r="D3856" s="6">
        <v>11000</v>
      </c>
      <c r="E3856" s="8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8269</v>
      </c>
      <c r="O3856">
        <f t="shared" si="120"/>
        <v>16</v>
      </c>
      <c r="P3856">
        <f t="shared" si="121"/>
        <v>89.4</v>
      </c>
    </row>
    <row r="3857" spans="1:16" ht="75" x14ac:dyDescent="0.25">
      <c r="A3857">
        <v>3855</v>
      </c>
      <c r="B3857" s="3" t="s">
        <v>3852</v>
      </c>
      <c r="C3857" s="3" t="s">
        <v>7964</v>
      </c>
      <c r="D3857" s="6">
        <v>1000</v>
      </c>
      <c r="E3857" s="8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8269</v>
      </c>
      <c r="O3857">
        <f t="shared" si="120"/>
        <v>3</v>
      </c>
      <c r="P3857">
        <f t="shared" si="121"/>
        <v>25</v>
      </c>
    </row>
    <row r="3858" spans="1:16" ht="60" x14ac:dyDescent="0.25">
      <c r="A3858">
        <v>3856</v>
      </c>
      <c r="B3858" s="3" t="s">
        <v>3853</v>
      </c>
      <c r="C3858" s="3" t="s">
        <v>7965</v>
      </c>
      <c r="D3858" s="6">
        <v>5000</v>
      </c>
      <c r="E3858" s="8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8269</v>
      </c>
      <c r="O3858">
        <f t="shared" si="120"/>
        <v>0</v>
      </c>
      <c r="P3858">
        <f t="shared" si="121"/>
        <v>1</v>
      </c>
    </row>
    <row r="3859" spans="1:16" ht="60" x14ac:dyDescent="0.25">
      <c r="A3859">
        <v>3857</v>
      </c>
      <c r="B3859" s="3" t="s">
        <v>3854</v>
      </c>
      <c r="C3859" s="3" t="s">
        <v>7966</v>
      </c>
      <c r="D3859" s="6">
        <v>5000</v>
      </c>
      <c r="E3859" s="8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8269</v>
      </c>
      <c r="O3859">
        <f t="shared" si="120"/>
        <v>5</v>
      </c>
      <c r="P3859">
        <f t="shared" si="121"/>
        <v>65</v>
      </c>
    </row>
    <row r="3860" spans="1:16" ht="60" x14ac:dyDescent="0.25">
      <c r="A3860">
        <v>3858</v>
      </c>
      <c r="B3860" s="3" t="s">
        <v>3855</v>
      </c>
      <c r="C3860" s="3" t="s">
        <v>7967</v>
      </c>
      <c r="D3860" s="6">
        <v>500</v>
      </c>
      <c r="E3860" s="8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8269</v>
      </c>
      <c r="O3860">
        <f t="shared" si="120"/>
        <v>2</v>
      </c>
      <c r="P3860">
        <f t="shared" si="121"/>
        <v>10</v>
      </c>
    </row>
    <row r="3861" spans="1:16" ht="45" x14ac:dyDescent="0.25">
      <c r="A3861">
        <v>3859</v>
      </c>
      <c r="B3861" s="3" t="s">
        <v>3856</v>
      </c>
      <c r="C3861" s="3" t="s">
        <v>7968</v>
      </c>
      <c r="D3861" s="6">
        <v>2500</v>
      </c>
      <c r="E3861" s="8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8269</v>
      </c>
      <c r="O3861">
        <f t="shared" si="120"/>
        <v>0</v>
      </c>
      <c r="P3861">
        <f t="shared" si="121"/>
        <v>1</v>
      </c>
    </row>
    <row r="3862" spans="1:16" ht="60" x14ac:dyDescent="0.25">
      <c r="A3862">
        <v>3860</v>
      </c>
      <c r="B3862" s="3" t="s">
        <v>3857</v>
      </c>
      <c r="C3862" s="3" t="s">
        <v>7969</v>
      </c>
      <c r="D3862" s="6">
        <v>6000</v>
      </c>
      <c r="E3862" s="8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8269</v>
      </c>
      <c r="O3862">
        <f t="shared" si="120"/>
        <v>18</v>
      </c>
      <c r="P3862">
        <f t="shared" si="121"/>
        <v>81.540000000000006</v>
      </c>
    </row>
    <row r="3863" spans="1:16" x14ac:dyDescent="0.25">
      <c r="A3863">
        <v>3861</v>
      </c>
      <c r="B3863" s="3" t="s">
        <v>3858</v>
      </c>
      <c r="C3863" s="3" t="s">
        <v>7970</v>
      </c>
      <c r="D3863" s="6">
        <v>2000</v>
      </c>
      <c r="E3863" s="8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8269</v>
      </c>
      <c r="O3863">
        <f t="shared" si="120"/>
        <v>5</v>
      </c>
      <c r="P3863">
        <f t="shared" si="121"/>
        <v>100</v>
      </c>
    </row>
    <row r="3864" spans="1:16" ht="30" x14ac:dyDescent="0.25">
      <c r="A3864">
        <v>3862</v>
      </c>
      <c r="B3864" s="3" t="s">
        <v>3859</v>
      </c>
      <c r="C3864" s="3" t="s">
        <v>7971</v>
      </c>
      <c r="D3864" s="6">
        <v>7500</v>
      </c>
      <c r="E3864" s="8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8269</v>
      </c>
      <c r="O3864">
        <f t="shared" si="120"/>
        <v>0</v>
      </c>
      <c r="P3864">
        <f t="shared" si="121"/>
        <v>1</v>
      </c>
    </row>
    <row r="3865" spans="1:16" ht="60" x14ac:dyDescent="0.25">
      <c r="A3865">
        <v>3863</v>
      </c>
      <c r="B3865" s="3" t="s">
        <v>3860</v>
      </c>
      <c r="C3865" s="3" t="s">
        <v>7972</v>
      </c>
      <c r="D3865" s="6">
        <v>6000</v>
      </c>
      <c r="E3865" s="8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8269</v>
      </c>
      <c r="O3865">
        <f t="shared" si="120"/>
        <v>0</v>
      </c>
      <c r="P3865">
        <f t="shared" si="121"/>
        <v>0</v>
      </c>
    </row>
    <row r="3866" spans="1:16" ht="60" x14ac:dyDescent="0.25">
      <c r="A3866">
        <v>3864</v>
      </c>
      <c r="B3866" s="3" t="s">
        <v>3861</v>
      </c>
      <c r="C3866" s="3" t="s">
        <v>7973</v>
      </c>
      <c r="D3866" s="6">
        <v>5000</v>
      </c>
      <c r="E3866" s="8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8269</v>
      </c>
      <c r="O3866">
        <f t="shared" si="120"/>
        <v>1</v>
      </c>
      <c r="P3866">
        <f t="shared" si="121"/>
        <v>20</v>
      </c>
    </row>
    <row r="3867" spans="1:16" ht="45" x14ac:dyDescent="0.25">
      <c r="A3867">
        <v>3865</v>
      </c>
      <c r="B3867" s="3" t="s">
        <v>3862</v>
      </c>
      <c r="C3867" s="3" t="s">
        <v>7974</v>
      </c>
      <c r="D3867" s="6">
        <v>2413</v>
      </c>
      <c r="E3867" s="8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8269</v>
      </c>
      <c r="O3867">
        <f t="shared" si="120"/>
        <v>27</v>
      </c>
      <c r="P3867">
        <f t="shared" si="121"/>
        <v>46.43</v>
      </c>
    </row>
    <row r="3868" spans="1:16" ht="30" x14ac:dyDescent="0.25">
      <c r="A3868">
        <v>3866</v>
      </c>
      <c r="B3868" s="3" t="s">
        <v>3863</v>
      </c>
      <c r="C3868" s="3" t="s">
        <v>7975</v>
      </c>
      <c r="D3868" s="6">
        <v>2000</v>
      </c>
      <c r="E3868" s="8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8269</v>
      </c>
      <c r="O3868">
        <f t="shared" si="120"/>
        <v>1</v>
      </c>
      <c r="P3868">
        <f t="shared" si="121"/>
        <v>5.5</v>
      </c>
    </row>
    <row r="3869" spans="1:16" ht="45" x14ac:dyDescent="0.25">
      <c r="A3869">
        <v>3867</v>
      </c>
      <c r="B3869" s="3" t="s">
        <v>3864</v>
      </c>
      <c r="C3869" s="3" t="s">
        <v>7976</v>
      </c>
      <c r="D3869" s="6">
        <v>2000</v>
      </c>
      <c r="E3869" s="8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8269</v>
      </c>
      <c r="O3869">
        <f t="shared" si="120"/>
        <v>13</v>
      </c>
      <c r="P3869">
        <f t="shared" si="121"/>
        <v>50.2</v>
      </c>
    </row>
    <row r="3870" spans="1:16" ht="30" x14ac:dyDescent="0.25">
      <c r="A3870">
        <v>3868</v>
      </c>
      <c r="B3870" s="3" t="s">
        <v>3865</v>
      </c>
      <c r="C3870" s="3" t="s">
        <v>7977</v>
      </c>
      <c r="D3870" s="6">
        <v>5000</v>
      </c>
      <c r="E3870" s="8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8303</v>
      </c>
      <c r="O3870">
        <f t="shared" si="120"/>
        <v>0</v>
      </c>
      <c r="P3870">
        <f t="shared" si="121"/>
        <v>10</v>
      </c>
    </row>
    <row r="3871" spans="1:16" ht="30" x14ac:dyDescent="0.25">
      <c r="A3871">
        <v>3869</v>
      </c>
      <c r="B3871" s="3" t="s">
        <v>3866</v>
      </c>
      <c r="C3871" s="3" t="s">
        <v>7978</v>
      </c>
      <c r="D3871" s="6">
        <v>13111</v>
      </c>
      <c r="E3871" s="8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8303</v>
      </c>
      <c r="O3871">
        <f t="shared" si="120"/>
        <v>3</v>
      </c>
      <c r="P3871">
        <f t="shared" si="121"/>
        <v>30.13</v>
      </c>
    </row>
    <row r="3872" spans="1:16" ht="60" x14ac:dyDescent="0.25">
      <c r="A3872">
        <v>3870</v>
      </c>
      <c r="B3872" s="3" t="s">
        <v>3867</v>
      </c>
      <c r="C3872" s="3" t="s">
        <v>7979</v>
      </c>
      <c r="D3872" s="6">
        <v>10000</v>
      </c>
      <c r="E3872" s="8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8303</v>
      </c>
      <c r="O3872">
        <f t="shared" si="120"/>
        <v>15</v>
      </c>
      <c r="P3872">
        <f t="shared" si="121"/>
        <v>150</v>
      </c>
    </row>
    <row r="3873" spans="1:16" ht="45" x14ac:dyDescent="0.25">
      <c r="A3873">
        <v>3871</v>
      </c>
      <c r="B3873" s="3" t="s">
        <v>3868</v>
      </c>
      <c r="C3873" s="3" t="s">
        <v>7980</v>
      </c>
      <c r="D3873" s="6">
        <v>1500</v>
      </c>
      <c r="E3873" s="8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8303</v>
      </c>
      <c r="O3873">
        <f t="shared" si="120"/>
        <v>3</v>
      </c>
      <c r="P3873">
        <f t="shared" si="121"/>
        <v>13.33</v>
      </c>
    </row>
    <row r="3874" spans="1:16" ht="60" x14ac:dyDescent="0.25">
      <c r="A3874">
        <v>3872</v>
      </c>
      <c r="B3874" s="3" t="s">
        <v>3869</v>
      </c>
      <c r="C3874" s="3" t="s">
        <v>7981</v>
      </c>
      <c r="D3874" s="6">
        <v>15000</v>
      </c>
      <c r="E3874" s="8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8303</v>
      </c>
      <c r="O3874">
        <f t="shared" si="120"/>
        <v>0</v>
      </c>
      <c r="P3874">
        <f t="shared" si="121"/>
        <v>0</v>
      </c>
    </row>
    <row r="3875" spans="1:16" ht="60" x14ac:dyDescent="0.25">
      <c r="A3875">
        <v>3873</v>
      </c>
      <c r="B3875" s="3" t="s">
        <v>3870</v>
      </c>
      <c r="C3875" s="3" t="s">
        <v>7982</v>
      </c>
      <c r="D3875" s="6">
        <v>5500</v>
      </c>
      <c r="E3875" s="8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8303</v>
      </c>
      <c r="O3875">
        <f t="shared" si="120"/>
        <v>0</v>
      </c>
      <c r="P3875">
        <f t="shared" si="121"/>
        <v>0</v>
      </c>
    </row>
    <row r="3876" spans="1:16" ht="60" x14ac:dyDescent="0.25">
      <c r="A3876">
        <v>3874</v>
      </c>
      <c r="B3876" s="3" t="s">
        <v>3871</v>
      </c>
      <c r="C3876" s="3" t="s">
        <v>7983</v>
      </c>
      <c r="D3876" s="6">
        <v>620</v>
      </c>
      <c r="E3876" s="8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8303</v>
      </c>
      <c r="O3876">
        <f t="shared" si="120"/>
        <v>0</v>
      </c>
      <c r="P3876">
        <f t="shared" si="121"/>
        <v>0</v>
      </c>
    </row>
    <row r="3877" spans="1:16" ht="45" x14ac:dyDescent="0.25">
      <c r="A3877">
        <v>3875</v>
      </c>
      <c r="B3877" s="3" t="s">
        <v>3872</v>
      </c>
      <c r="C3877" s="3" t="s">
        <v>7984</v>
      </c>
      <c r="D3877" s="6">
        <v>30000</v>
      </c>
      <c r="E3877" s="8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8303</v>
      </c>
      <c r="O3877">
        <f t="shared" si="120"/>
        <v>0</v>
      </c>
      <c r="P3877">
        <f t="shared" si="121"/>
        <v>0</v>
      </c>
    </row>
    <row r="3878" spans="1:16" ht="60" x14ac:dyDescent="0.25">
      <c r="A3878">
        <v>3876</v>
      </c>
      <c r="B3878" s="3" t="s">
        <v>3873</v>
      </c>
      <c r="C3878" s="3" t="s">
        <v>7985</v>
      </c>
      <c r="D3878" s="6">
        <v>3900</v>
      </c>
      <c r="E3878" s="8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8303</v>
      </c>
      <c r="O3878">
        <f t="shared" si="120"/>
        <v>53</v>
      </c>
      <c r="P3878">
        <f t="shared" si="121"/>
        <v>44.76</v>
      </c>
    </row>
    <row r="3879" spans="1:16" ht="60" x14ac:dyDescent="0.25">
      <c r="A3879">
        <v>3877</v>
      </c>
      <c r="B3879" s="3" t="s">
        <v>3874</v>
      </c>
      <c r="C3879" s="3" t="s">
        <v>7986</v>
      </c>
      <c r="D3879" s="6">
        <v>25000</v>
      </c>
      <c r="E3879" s="8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8303</v>
      </c>
      <c r="O3879">
        <f t="shared" si="120"/>
        <v>5</v>
      </c>
      <c r="P3879">
        <f t="shared" si="121"/>
        <v>88.64</v>
      </c>
    </row>
    <row r="3880" spans="1:16" ht="45" x14ac:dyDescent="0.25">
      <c r="A3880">
        <v>3878</v>
      </c>
      <c r="B3880" s="3" t="s">
        <v>3875</v>
      </c>
      <c r="C3880" s="3" t="s">
        <v>7987</v>
      </c>
      <c r="D3880" s="6">
        <v>18000</v>
      </c>
      <c r="E3880" s="8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8303</v>
      </c>
      <c r="O3880">
        <f t="shared" si="120"/>
        <v>0</v>
      </c>
      <c r="P3880">
        <f t="shared" si="121"/>
        <v>10</v>
      </c>
    </row>
    <row r="3881" spans="1:16" ht="45" x14ac:dyDescent="0.25">
      <c r="A3881">
        <v>3879</v>
      </c>
      <c r="B3881" s="3" t="s">
        <v>3876</v>
      </c>
      <c r="C3881" s="3" t="s">
        <v>7988</v>
      </c>
      <c r="D3881" s="6">
        <v>15000</v>
      </c>
      <c r="E3881" s="8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8303</v>
      </c>
      <c r="O3881">
        <f t="shared" si="120"/>
        <v>0</v>
      </c>
      <c r="P3881">
        <f t="shared" si="121"/>
        <v>0</v>
      </c>
    </row>
    <row r="3882" spans="1:16" ht="60" x14ac:dyDescent="0.25">
      <c r="A3882">
        <v>3880</v>
      </c>
      <c r="B3882" s="3" t="s">
        <v>3877</v>
      </c>
      <c r="C3882" s="3" t="s">
        <v>7989</v>
      </c>
      <c r="D3882" s="6">
        <v>7500</v>
      </c>
      <c r="E3882" s="8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8303</v>
      </c>
      <c r="O3882">
        <f t="shared" si="120"/>
        <v>13</v>
      </c>
      <c r="P3882">
        <f t="shared" si="121"/>
        <v>57.65</v>
      </c>
    </row>
    <row r="3883" spans="1:16" ht="30" x14ac:dyDescent="0.25">
      <c r="A3883">
        <v>3881</v>
      </c>
      <c r="B3883" s="3" t="s">
        <v>3878</v>
      </c>
      <c r="C3883" s="3" t="s">
        <v>7990</v>
      </c>
      <c r="D3883" s="6">
        <v>500</v>
      </c>
      <c r="E3883" s="8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8303</v>
      </c>
      <c r="O3883">
        <f t="shared" si="120"/>
        <v>5</v>
      </c>
      <c r="P3883">
        <f t="shared" si="121"/>
        <v>25</v>
      </c>
    </row>
    <row r="3884" spans="1:16" ht="60" x14ac:dyDescent="0.25">
      <c r="A3884">
        <v>3882</v>
      </c>
      <c r="B3884" s="3" t="s">
        <v>3879</v>
      </c>
      <c r="C3884" s="3" t="s">
        <v>7991</v>
      </c>
      <c r="D3884" s="6">
        <v>30000</v>
      </c>
      <c r="E3884" s="8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8303</v>
      </c>
      <c r="O3884">
        <f t="shared" si="120"/>
        <v>0</v>
      </c>
      <c r="P3884">
        <f t="shared" si="121"/>
        <v>0</v>
      </c>
    </row>
    <row r="3885" spans="1:16" ht="60" x14ac:dyDescent="0.25">
      <c r="A3885">
        <v>3883</v>
      </c>
      <c r="B3885" s="3" t="s">
        <v>3880</v>
      </c>
      <c r="C3885" s="3" t="s">
        <v>7992</v>
      </c>
      <c r="D3885" s="6">
        <v>15000</v>
      </c>
      <c r="E3885" s="8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8303</v>
      </c>
      <c r="O3885">
        <f t="shared" si="120"/>
        <v>0</v>
      </c>
      <c r="P3885">
        <f t="shared" si="121"/>
        <v>0</v>
      </c>
    </row>
    <row r="3886" spans="1:16" ht="45" x14ac:dyDescent="0.25">
      <c r="A3886">
        <v>3884</v>
      </c>
      <c r="B3886" s="3" t="s">
        <v>3881</v>
      </c>
      <c r="C3886" s="3" t="s">
        <v>7993</v>
      </c>
      <c r="D3886" s="6">
        <v>10000</v>
      </c>
      <c r="E3886" s="8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8303</v>
      </c>
      <c r="O3886">
        <f t="shared" si="120"/>
        <v>0</v>
      </c>
      <c r="P3886">
        <f t="shared" si="121"/>
        <v>0</v>
      </c>
    </row>
    <row r="3887" spans="1:16" ht="45" x14ac:dyDescent="0.25">
      <c r="A3887">
        <v>3885</v>
      </c>
      <c r="B3887" s="3" t="s">
        <v>3882</v>
      </c>
      <c r="C3887" s="3" t="s">
        <v>7994</v>
      </c>
      <c r="D3887" s="6">
        <v>375000</v>
      </c>
      <c r="E3887" s="8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8303</v>
      </c>
      <c r="O3887">
        <f t="shared" si="120"/>
        <v>0</v>
      </c>
      <c r="P3887">
        <f t="shared" si="121"/>
        <v>0</v>
      </c>
    </row>
    <row r="3888" spans="1:16" x14ac:dyDescent="0.25">
      <c r="A3888">
        <v>3886</v>
      </c>
      <c r="B3888" s="3" t="s">
        <v>3883</v>
      </c>
      <c r="C3888" s="3">
        <v>1</v>
      </c>
      <c r="D3888" s="6">
        <v>10000</v>
      </c>
      <c r="E3888" s="8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8303</v>
      </c>
      <c r="O3888">
        <f t="shared" si="120"/>
        <v>0</v>
      </c>
      <c r="P3888">
        <f t="shared" si="121"/>
        <v>0</v>
      </c>
    </row>
    <row r="3889" spans="1:16" ht="60" x14ac:dyDescent="0.25">
      <c r="A3889">
        <v>3887</v>
      </c>
      <c r="B3889" s="3" t="s">
        <v>3884</v>
      </c>
      <c r="C3889" s="3" t="s">
        <v>7995</v>
      </c>
      <c r="D3889" s="6">
        <v>2000</v>
      </c>
      <c r="E3889" s="8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8303</v>
      </c>
      <c r="O3889">
        <f t="shared" si="120"/>
        <v>2</v>
      </c>
      <c r="P3889">
        <f t="shared" si="121"/>
        <v>17.5</v>
      </c>
    </row>
    <row r="3890" spans="1:16" ht="60" x14ac:dyDescent="0.25">
      <c r="A3890">
        <v>3888</v>
      </c>
      <c r="B3890" s="3" t="s">
        <v>3885</v>
      </c>
      <c r="C3890" s="3" t="s">
        <v>7996</v>
      </c>
      <c r="D3890" s="6">
        <v>2000</v>
      </c>
      <c r="E3890" s="8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8269</v>
      </c>
      <c r="O3890">
        <f t="shared" si="120"/>
        <v>27</v>
      </c>
      <c r="P3890">
        <f t="shared" si="121"/>
        <v>38.71</v>
      </c>
    </row>
    <row r="3891" spans="1:16" ht="45" x14ac:dyDescent="0.25">
      <c r="A3891">
        <v>3889</v>
      </c>
      <c r="B3891" s="3" t="s">
        <v>3886</v>
      </c>
      <c r="C3891" s="3" t="s">
        <v>7997</v>
      </c>
      <c r="D3891" s="6">
        <v>8000</v>
      </c>
      <c r="E3891" s="8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8269</v>
      </c>
      <c r="O3891">
        <f t="shared" si="120"/>
        <v>1</v>
      </c>
      <c r="P3891">
        <f t="shared" si="121"/>
        <v>13.11</v>
      </c>
    </row>
    <row r="3892" spans="1:16" ht="60" x14ac:dyDescent="0.25">
      <c r="A3892">
        <v>3890</v>
      </c>
      <c r="B3892" s="3" t="s">
        <v>3887</v>
      </c>
      <c r="C3892" s="3" t="s">
        <v>7998</v>
      </c>
      <c r="D3892" s="6">
        <v>15000</v>
      </c>
      <c r="E3892" s="8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8269</v>
      </c>
      <c r="O3892">
        <f t="shared" si="120"/>
        <v>17</v>
      </c>
      <c r="P3892">
        <f t="shared" si="121"/>
        <v>315.5</v>
      </c>
    </row>
    <row r="3893" spans="1:16" ht="30" x14ac:dyDescent="0.25">
      <c r="A3893">
        <v>3891</v>
      </c>
      <c r="B3893" s="3" t="s">
        <v>3888</v>
      </c>
      <c r="C3893" s="3" t="s">
        <v>7999</v>
      </c>
      <c r="D3893" s="6">
        <v>800</v>
      </c>
      <c r="E3893" s="8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8269</v>
      </c>
      <c r="O3893">
        <f t="shared" si="120"/>
        <v>33</v>
      </c>
      <c r="P3893">
        <f t="shared" si="121"/>
        <v>37.14</v>
      </c>
    </row>
    <row r="3894" spans="1:16" ht="60" x14ac:dyDescent="0.25">
      <c r="A3894">
        <v>3892</v>
      </c>
      <c r="B3894" s="3" t="s">
        <v>3889</v>
      </c>
      <c r="C3894" s="3" t="s">
        <v>8000</v>
      </c>
      <c r="D3894" s="6">
        <v>1000</v>
      </c>
      <c r="E3894" s="8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8269</v>
      </c>
      <c r="O3894">
        <f t="shared" si="120"/>
        <v>0</v>
      </c>
      <c r="P3894">
        <f t="shared" si="121"/>
        <v>0</v>
      </c>
    </row>
    <row r="3895" spans="1:16" ht="60" x14ac:dyDescent="0.25">
      <c r="A3895">
        <v>3893</v>
      </c>
      <c r="B3895" s="3" t="s">
        <v>3890</v>
      </c>
      <c r="C3895" s="3" t="s">
        <v>8001</v>
      </c>
      <c r="D3895" s="6">
        <v>50000</v>
      </c>
      <c r="E3895" s="8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8269</v>
      </c>
      <c r="O3895">
        <f t="shared" si="120"/>
        <v>22</v>
      </c>
      <c r="P3895">
        <f t="shared" si="121"/>
        <v>128.27000000000001</v>
      </c>
    </row>
    <row r="3896" spans="1:16" ht="60" x14ac:dyDescent="0.25">
      <c r="A3896">
        <v>3894</v>
      </c>
      <c r="B3896" s="3" t="s">
        <v>3891</v>
      </c>
      <c r="C3896" s="3" t="s">
        <v>8002</v>
      </c>
      <c r="D3896" s="6">
        <v>15000</v>
      </c>
      <c r="E3896" s="8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8269</v>
      </c>
      <c r="O3896">
        <f t="shared" si="120"/>
        <v>3</v>
      </c>
      <c r="P3896">
        <f t="shared" si="121"/>
        <v>47.27</v>
      </c>
    </row>
    <row r="3897" spans="1:16" ht="60" x14ac:dyDescent="0.25">
      <c r="A3897">
        <v>3895</v>
      </c>
      <c r="B3897" s="3" t="s">
        <v>3892</v>
      </c>
      <c r="C3897" s="3" t="s">
        <v>8003</v>
      </c>
      <c r="D3897" s="6">
        <v>1000</v>
      </c>
      <c r="E3897" s="8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8269</v>
      </c>
      <c r="O3897">
        <f t="shared" si="120"/>
        <v>5</v>
      </c>
      <c r="P3897">
        <f t="shared" si="121"/>
        <v>50</v>
      </c>
    </row>
    <row r="3898" spans="1:16" ht="60" x14ac:dyDescent="0.25">
      <c r="A3898">
        <v>3896</v>
      </c>
      <c r="B3898" s="3" t="s">
        <v>3893</v>
      </c>
      <c r="C3898" s="3" t="s">
        <v>8004</v>
      </c>
      <c r="D3898" s="6">
        <v>1600</v>
      </c>
      <c r="E3898" s="8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8269</v>
      </c>
      <c r="O3898">
        <f t="shared" si="120"/>
        <v>11</v>
      </c>
      <c r="P3898">
        <f t="shared" si="121"/>
        <v>42.5</v>
      </c>
    </row>
    <row r="3899" spans="1:16" ht="60" x14ac:dyDescent="0.25">
      <c r="A3899">
        <v>3897</v>
      </c>
      <c r="B3899" s="3" t="s">
        <v>3894</v>
      </c>
      <c r="C3899" s="3" t="s">
        <v>8005</v>
      </c>
      <c r="D3899" s="6">
        <v>2500</v>
      </c>
      <c r="E3899" s="8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8269</v>
      </c>
      <c r="O3899">
        <f t="shared" si="120"/>
        <v>18</v>
      </c>
      <c r="P3899">
        <f t="shared" si="121"/>
        <v>44</v>
      </c>
    </row>
    <row r="3900" spans="1:16" ht="60" x14ac:dyDescent="0.25">
      <c r="A3900">
        <v>3898</v>
      </c>
      <c r="B3900" s="3" t="s">
        <v>3895</v>
      </c>
      <c r="C3900" s="3" t="s">
        <v>8006</v>
      </c>
      <c r="D3900" s="6">
        <v>2500</v>
      </c>
      <c r="E3900" s="8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8269</v>
      </c>
      <c r="O3900">
        <f t="shared" si="120"/>
        <v>33</v>
      </c>
      <c r="P3900">
        <f t="shared" si="121"/>
        <v>50.88</v>
      </c>
    </row>
    <row r="3901" spans="1:16" ht="45" x14ac:dyDescent="0.25">
      <c r="A3901">
        <v>3899</v>
      </c>
      <c r="B3901" s="3" t="s">
        <v>3896</v>
      </c>
      <c r="C3901" s="3" t="s">
        <v>8007</v>
      </c>
      <c r="D3901" s="6">
        <v>10000</v>
      </c>
      <c r="E3901" s="8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8269</v>
      </c>
      <c r="O3901">
        <f t="shared" si="120"/>
        <v>1</v>
      </c>
      <c r="P3901">
        <f t="shared" si="121"/>
        <v>62.5</v>
      </c>
    </row>
    <row r="3902" spans="1:16" ht="45" x14ac:dyDescent="0.25">
      <c r="A3902">
        <v>3900</v>
      </c>
      <c r="B3902" s="3" t="s">
        <v>3897</v>
      </c>
      <c r="C3902" s="3" t="s">
        <v>8008</v>
      </c>
      <c r="D3902" s="6">
        <v>2500</v>
      </c>
      <c r="E3902" s="8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8269</v>
      </c>
      <c r="O3902">
        <f t="shared" si="120"/>
        <v>5</v>
      </c>
      <c r="P3902">
        <f t="shared" si="121"/>
        <v>27</v>
      </c>
    </row>
    <row r="3903" spans="1:16" ht="60" x14ac:dyDescent="0.25">
      <c r="A3903">
        <v>3901</v>
      </c>
      <c r="B3903" s="3" t="s">
        <v>3898</v>
      </c>
      <c r="C3903" s="3" t="s">
        <v>8009</v>
      </c>
      <c r="D3903" s="6">
        <v>3000</v>
      </c>
      <c r="E3903" s="8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8269</v>
      </c>
      <c r="O3903">
        <f t="shared" si="120"/>
        <v>1</v>
      </c>
      <c r="P3903">
        <f t="shared" si="121"/>
        <v>25</v>
      </c>
    </row>
    <row r="3904" spans="1:16" ht="60" x14ac:dyDescent="0.25">
      <c r="A3904">
        <v>3902</v>
      </c>
      <c r="B3904" s="3" t="s">
        <v>3899</v>
      </c>
      <c r="C3904" s="3" t="s">
        <v>8010</v>
      </c>
      <c r="D3904" s="6">
        <v>3000</v>
      </c>
      <c r="E3904" s="8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8269</v>
      </c>
      <c r="O3904">
        <f t="shared" si="120"/>
        <v>49</v>
      </c>
      <c r="P3904">
        <f t="shared" si="121"/>
        <v>47.26</v>
      </c>
    </row>
    <row r="3905" spans="1:16" ht="60" x14ac:dyDescent="0.25">
      <c r="A3905">
        <v>3903</v>
      </c>
      <c r="B3905" s="3" t="s">
        <v>3900</v>
      </c>
      <c r="C3905" s="3" t="s">
        <v>8011</v>
      </c>
      <c r="D3905" s="6">
        <v>1500</v>
      </c>
      <c r="E3905" s="8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8269</v>
      </c>
      <c r="O3905">
        <f t="shared" si="120"/>
        <v>0</v>
      </c>
      <c r="P3905">
        <f t="shared" si="121"/>
        <v>0</v>
      </c>
    </row>
    <row r="3906" spans="1:16" ht="30" x14ac:dyDescent="0.25">
      <c r="A3906">
        <v>3904</v>
      </c>
      <c r="B3906" s="3" t="s">
        <v>3901</v>
      </c>
      <c r="C3906" s="3" t="s">
        <v>8012</v>
      </c>
      <c r="D3906" s="6">
        <v>10000</v>
      </c>
      <c r="E3906" s="8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8269</v>
      </c>
      <c r="O3906">
        <f t="shared" si="120"/>
        <v>0</v>
      </c>
      <c r="P3906">
        <f t="shared" si="121"/>
        <v>1.5</v>
      </c>
    </row>
    <row r="3907" spans="1:16" ht="60" x14ac:dyDescent="0.25">
      <c r="A3907">
        <v>3905</v>
      </c>
      <c r="B3907" s="3" t="s">
        <v>3902</v>
      </c>
      <c r="C3907" s="3" t="s">
        <v>8013</v>
      </c>
      <c r="D3907" s="6">
        <v>1500</v>
      </c>
      <c r="E3907" s="8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8269</v>
      </c>
      <c r="O3907">
        <f t="shared" ref="O3907:O3970" si="122">ROUND(E3907/D3907*100,0)</f>
        <v>12</v>
      </c>
      <c r="P3907">
        <f t="shared" ref="P3907:P3970" si="123">IFERROR(ROUND(E3907/L3907,2),0)</f>
        <v>24.71</v>
      </c>
    </row>
    <row r="3908" spans="1:16" ht="45" x14ac:dyDescent="0.25">
      <c r="A3908">
        <v>3906</v>
      </c>
      <c r="B3908" s="3" t="s">
        <v>3903</v>
      </c>
      <c r="C3908" s="3" t="s">
        <v>8014</v>
      </c>
      <c r="D3908" s="6">
        <v>1500</v>
      </c>
      <c r="E3908" s="8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8269</v>
      </c>
      <c r="O3908">
        <f t="shared" si="122"/>
        <v>67</v>
      </c>
      <c r="P3908">
        <f t="shared" si="123"/>
        <v>63.13</v>
      </c>
    </row>
    <row r="3909" spans="1:16" ht="45" x14ac:dyDescent="0.25">
      <c r="A3909">
        <v>3907</v>
      </c>
      <c r="B3909" s="3" t="s">
        <v>3904</v>
      </c>
      <c r="C3909" s="3" t="s">
        <v>8015</v>
      </c>
      <c r="D3909" s="6">
        <v>1000</v>
      </c>
      <c r="E3909" s="8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8269</v>
      </c>
      <c r="O3909">
        <f t="shared" si="122"/>
        <v>15</v>
      </c>
      <c r="P3909">
        <f t="shared" si="123"/>
        <v>38.25</v>
      </c>
    </row>
    <row r="3910" spans="1:16" ht="60" x14ac:dyDescent="0.25">
      <c r="A3910">
        <v>3908</v>
      </c>
      <c r="B3910" s="3" t="s">
        <v>3905</v>
      </c>
      <c r="C3910" s="3" t="s">
        <v>8016</v>
      </c>
      <c r="D3910" s="6">
        <v>750</v>
      </c>
      <c r="E3910" s="8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8269</v>
      </c>
      <c r="O3910">
        <f t="shared" si="122"/>
        <v>9</v>
      </c>
      <c r="P3910">
        <f t="shared" si="123"/>
        <v>16.25</v>
      </c>
    </row>
    <row r="3911" spans="1:16" ht="45" x14ac:dyDescent="0.25">
      <c r="A3911">
        <v>3909</v>
      </c>
      <c r="B3911" s="3" t="s">
        <v>3906</v>
      </c>
      <c r="C3911" s="3" t="s">
        <v>8017</v>
      </c>
      <c r="D3911" s="6">
        <v>60000</v>
      </c>
      <c r="E3911" s="8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8269</v>
      </c>
      <c r="O3911">
        <f t="shared" si="122"/>
        <v>0</v>
      </c>
      <c r="P3911">
        <f t="shared" si="123"/>
        <v>33.75</v>
      </c>
    </row>
    <row r="3912" spans="1:16" ht="45" x14ac:dyDescent="0.25">
      <c r="A3912">
        <v>3910</v>
      </c>
      <c r="B3912" s="3" t="s">
        <v>3907</v>
      </c>
      <c r="C3912" s="3" t="s">
        <v>8018</v>
      </c>
      <c r="D3912" s="6">
        <v>6000</v>
      </c>
      <c r="E3912" s="8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8269</v>
      </c>
      <c r="O3912">
        <f t="shared" si="122"/>
        <v>3</v>
      </c>
      <c r="P3912">
        <f t="shared" si="123"/>
        <v>61.67</v>
      </c>
    </row>
    <row r="3913" spans="1:16" ht="45" x14ac:dyDescent="0.25">
      <c r="A3913">
        <v>3911</v>
      </c>
      <c r="B3913" s="3" t="s">
        <v>3908</v>
      </c>
      <c r="C3913" s="3" t="s">
        <v>8019</v>
      </c>
      <c r="D3913" s="6">
        <v>8000</v>
      </c>
      <c r="E3913" s="8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8269</v>
      </c>
      <c r="O3913">
        <f t="shared" si="122"/>
        <v>37</v>
      </c>
      <c r="P3913">
        <f t="shared" si="123"/>
        <v>83.14</v>
      </c>
    </row>
    <row r="3914" spans="1:16" ht="45" x14ac:dyDescent="0.25">
      <c r="A3914">
        <v>3912</v>
      </c>
      <c r="B3914" s="3" t="s">
        <v>3909</v>
      </c>
      <c r="C3914" s="3" t="s">
        <v>8020</v>
      </c>
      <c r="D3914" s="6">
        <v>15000</v>
      </c>
      <c r="E3914" s="8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8269</v>
      </c>
      <c r="O3914">
        <f t="shared" si="122"/>
        <v>0</v>
      </c>
      <c r="P3914">
        <f t="shared" si="123"/>
        <v>1</v>
      </c>
    </row>
    <row r="3915" spans="1:16" ht="45" x14ac:dyDescent="0.25">
      <c r="A3915">
        <v>3913</v>
      </c>
      <c r="B3915" s="3" t="s">
        <v>3910</v>
      </c>
      <c r="C3915" s="3" t="s">
        <v>8021</v>
      </c>
      <c r="D3915" s="6">
        <v>10000</v>
      </c>
      <c r="E3915" s="8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8269</v>
      </c>
      <c r="O3915">
        <f t="shared" si="122"/>
        <v>10</v>
      </c>
      <c r="P3915">
        <f t="shared" si="123"/>
        <v>142.86000000000001</v>
      </c>
    </row>
    <row r="3916" spans="1:16" ht="60" x14ac:dyDescent="0.25">
      <c r="A3916">
        <v>3914</v>
      </c>
      <c r="B3916" s="3" t="s">
        <v>3911</v>
      </c>
      <c r="C3916" s="3" t="s">
        <v>8022</v>
      </c>
      <c r="D3916" s="6">
        <v>2500</v>
      </c>
      <c r="E3916" s="8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8269</v>
      </c>
      <c r="O3916">
        <f t="shared" si="122"/>
        <v>36</v>
      </c>
      <c r="P3916">
        <f t="shared" si="123"/>
        <v>33.67</v>
      </c>
    </row>
    <row r="3917" spans="1:16" ht="60" x14ac:dyDescent="0.25">
      <c r="A3917">
        <v>3915</v>
      </c>
      <c r="B3917" s="3" t="s">
        <v>3912</v>
      </c>
      <c r="C3917" s="3" t="s">
        <v>8023</v>
      </c>
      <c r="D3917" s="6">
        <v>1500</v>
      </c>
      <c r="E3917" s="8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8269</v>
      </c>
      <c r="O3917">
        <f t="shared" si="122"/>
        <v>0</v>
      </c>
      <c r="P3917">
        <f t="shared" si="123"/>
        <v>5</v>
      </c>
    </row>
    <row r="3918" spans="1:16" ht="60" x14ac:dyDescent="0.25">
      <c r="A3918">
        <v>3916</v>
      </c>
      <c r="B3918" s="3" t="s">
        <v>3913</v>
      </c>
      <c r="C3918" s="3" t="s">
        <v>8024</v>
      </c>
      <c r="D3918" s="6">
        <v>2000</v>
      </c>
      <c r="E3918" s="8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8269</v>
      </c>
      <c r="O3918">
        <f t="shared" si="122"/>
        <v>0</v>
      </c>
      <c r="P3918">
        <f t="shared" si="123"/>
        <v>0</v>
      </c>
    </row>
    <row r="3919" spans="1:16" ht="45" x14ac:dyDescent="0.25">
      <c r="A3919">
        <v>3917</v>
      </c>
      <c r="B3919" s="3" t="s">
        <v>3914</v>
      </c>
      <c r="C3919" s="3" t="s">
        <v>8025</v>
      </c>
      <c r="D3919" s="6">
        <v>3500</v>
      </c>
      <c r="E3919" s="8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8269</v>
      </c>
      <c r="O3919">
        <f t="shared" si="122"/>
        <v>0</v>
      </c>
      <c r="P3919">
        <f t="shared" si="123"/>
        <v>10</v>
      </c>
    </row>
    <row r="3920" spans="1:16" ht="60" x14ac:dyDescent="0.25">
      <c r="A3920">
        <v>3918</v>
      </c>
      <c r="B3920" s="3" t="s">
        <v>3915</v>
      </c>
      <c r="C3920" s="3" t="s">
        <v>8026</v>
      </c>
      <c r="D3920" s="6">
        <v>60000</v>
      </c>
      <c r="E3920" s="8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8269</v>
      </c>
      <c r="O3920">
        <f t="shared" si="122"/>
        <v>0</v>
      </c>
      <c r="P3920">
        <f t="shared" si="123"/>
        <v>40</v>
      </c>
    </row>
    <row r="3921" spans="1:16" ht="45" x14ac:dyDescent="0.25">
      <c r="A3921">
        <v>3919</v>
      </c>
      <c r="B3921" s="3" t="s">
        <v>3916</v>
      </c>
      <c r="C3921" s="3" t="s">
        <v>8027</v>
      </c>
      <c r="D3921" s="6">
        <v>5000</v>
      </c>
      <c r="E3921" s="8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8269</v>
      </c>
      <c r="O3921">
        <f t="shared" si="122"/>
        <v>2</v>
      </c>
      <c r="P3921">
        <f t="shared" si="123"/>
        <v>30</v>
      </c>
    </row>
    <row r="3922" spans="1:16" ht="60" x14ac:dyDescent="0.25">
      <c r="A3922">
        <v>3920</v>
      </c>
      <c r="B3922" s="3" t="s">
        <v>3917</v>
      </c>
      <c r="C3922" s="3" t="s">
        <v>8028</v>
      </c>
      <c r="D3922" s="6">
        <v>2500</v>
      </c>
      <c r="E3922" s="8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8269</v>
      </c>
      <c r="O3922">
        <f t="shared" si="122"/>
        <v>5</v>
      </c>
      <c r="P3922">
        <f t="shared" si="123"/>
        <v>45</v>
      </c>
    </row>
    <row r="3923" spans="1:16" ht="60" x14ac:dyDescent="0.25">
      <c r="A3923">
        <v>3921</v>
      </c>
      <c r="B3923" s="3" t="s">
        <v>3918</v>
      </c>
      <c r="C3923" s="3" t="s">
        <v>8029</v>
      </c>
      <c r="D3923" s="6">
        <v>3000</v>
      </c>
      <c r="E3923" s="8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8269</v>
      </c>
      <c r="O3923">
        <f t="shared" si="122"/>
        <v>0</v>
      </c>
      <c r="P3923">
        <f t="shared" si="123"/>
        <v>0</v>
      </c>
    </row>
    <row r="3924" spans="1:16" ht="60" x14ac:dyDescent="0.25">
      <c r="A3924">
        <v>3922</v>
      </c>
      <c r="B3924" s="3" t="s">
        <v>3919</v>
      </c>
      <c r="C3924" s="3" t="s">
        <v>8030</v>
      </c>
      <c r="D3924" s="6">
        <v>750</v>
      </c>
      <c r="E3924" s="8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8269</v>
      </c>
      <c r="O3924">
        <f t="shared" si="122"/>
        <v>8</v>
      </c>
      <c r="P3924">
        <f t="shared" si="123"/>
        <v>10.17</v>
      </c>
    </row>
    <row r="3925" spans="1:16" ht="60" x14ac:dyDescent="0.25">
      <c r="A3925">
        <v>3923</v>
      </c>
      <c r="B3925" s="3" t="s">
        <v>3920</v>
      </c>
      <c r="C3925" s="3" t="s">
        <v>8031</v>
      </c>
      <c r="D3925" s="6">
        <v>11500</v>
      </c>
      <c r="E3925" s="8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8269</v>
      </c>
      <c r="O3925">
        <f t="shared" si="122"/>
        <v>12</v>
      </c>
      <c r="P3925">
        <f t="shared" si="123"/>
        <v>81.41</v>
      </c>
    </row>
    <row r="3926" spans="1:16" ht="45" x14ac:dyDescent="0.25">
      <c r="A3926">
        <v>3924</v>
      </c>
      <c r="B3926" s="3" t="s">
        <v>3921</v>
      </c>
      <c r="C3926" s="3" t="s">
        <v>8032</v>
      </c>
      <c r="D3926" s="6">
        <v>15000</v>
      </c>
      <c r="E3926" s="8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8269</v>
      </c>
      <c r="O3926">
        <f t="shared" si="122"/>
        <v>15</v>
      </c>
      <c r="P3926">
        <f t="shared" si="123"/>
        <v>57.25</v>
      </c>
    </row>
    <row r="3927" spans="1:16" ht="45" x14ac:dyDescent="0.25">
      <c r="A3927">
        <v>3925</v>
      </c>
      <c r="B3927" s="3" t="s">
        <v>3922</v>
      </c>
      <c r="C3927" s="3" t="s">
        <v>8033</v>
      </c>
      <c r="D3927" s="6">
        <v>150</v>
      </c>
      <c r="E3927" s="8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8269</v>
      </c>
      <c r="O3927">
        <f t="shared" si="122"/>
        <v>10</v>
      </c>
      <c r="P3927">
        <f t="shared" si="123"/>
        <v>5</v>
      </c>
    </row>
    <row r="3928" spans="1:16" ht="45" x14ac:dyDescent="0.25">
      <c r="A3928">
        <v>3926</v>
      </c>
      <c r="B3928" s="3" t="s">
        <v>3923</v>
      </c>
      <c r="C3928" s="3" t="s">
        <v>8034</v>
      </c>
      <c r="D3928" s="6">
        <v>5000</v>
      </c>
      <c r="E3928" s="8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8269</v>
      </c>
      <c r="O3928">
        <f t="shared" si="122"/>
        <v>0</v>
      </c>
      <c r="P3928">
        <f t="shared" si="123"/>
        <v>15</v>
      </c>
    </row>
    <row r="3929" spans="1:16" ht="60" x14ac:dyDescent="0.25">
      <c r="A3929">
        <v>3927</v>
      </c>
      <c r="B3929" s="3" t="s">
        <v>3924</v>
      </c>
      <c r="C3929" s="3" t="s">
        <v>8035</v>
      </c>
      <c r="D3929" s="6">
        <v>2500</v>
      </c>
      <c r="E3929" s="8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8269</v>
      </c>
      <c r="O3929">
        <f t="shared" si="122"/>
        <v>1</v>
      </c>
      <c r="P3929">
        <f t="shared" si="123"/>
        <v>12.5</v>
      </c>
    </row>
    <row r="3930" spans="1:16" ht="60" x14ac:dyDescent="0.25">
      <c r="A3930">
        <v>3928</v>
      </c>
      <c r="B3930" s="3" t="s">
        <v>3925</v>
      </c>
      <c r="C3930" s="3" t="s">
        <v>8036</v>
      </c>
      <c r="D3930" s="6">
        <v>5000</v>
      </c>
      <c r="E3930" s="8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8269</v>
      </c>
      <c r="O3930">
        <f t="shared" si="122"/>
        <v>13</v>
      </c>
      <c r="P3930">
        <f t="shared" si="123"/>
        <v>93</v>
      </c>
    </row>
    <row r="3931" spans="1:16" ht="60" x14ac:dyDescent="0.25">
      <c r="A3931">
        <v>3929</v>
      </c>
      <c r="B3931" s="3" t="s">
        <v>3926</v>
      </c>
      <c r="C3931" s="3" t="s">
        <v>8037</v>
      </c>
      <c r="D3931" s="6">
        <v>20000</v>
      </c>
      <c r="E3931" s="8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8269</v>
      </c>
      <c r="O3931">
        <f t="shared" si="122"/>
        <v>2</v>
      </c>
      <c r="P3931">
        <f t="shared" si="123"/>
        <v>32.36</v>
      </c>
    </row>
    <row r="3932" spans="1:16" ht="60" x14ac:dyDescent="0.25">
      <c r="A3932">
        <v>3930</v>
      </c>
      <c r="B3932" s="3" t="s">
        <v>3927</v>
      </c>
      <c r="C3932" s="3" t="s">
        <v>8038</v>
      </c>
      <c r="D3932" s="6">
        <v>10000</v>
      </c>
      <c r="E3932" s="8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8269</v>
      </c>
      <c r="O3932">
        <f t="shared" si="122"/>
        <v>0</v>
      </c>
      <c r="P3932">
        <f t="shared" si="123"/>
        <v>0</v>
      </c>
    </row>
    <row r="3933" spans="1:16" ht="60" x14ac:dyDescent="0.25">
      <c r="A3933">
        <v>3931</v>
      </c>
      <c r="B3933" s="3" t="s">
        <v>3928</v>
      </c>
      <c r="C3933" s="3" t="s">
        <v>8039</v>
      </c>
      <c r="D3933" s="6">
        <v>8000</v>
      </c>
      <c r="E3933" s="8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8269</v>
      </c>
      <c r="O3933">
        <f t="shared" si="122"/>
        <v>0</v>
      </c>
      <c r="P3933">
        <f t="shared" si="123"/>
        <v>0</v>
      </c>
    </row>
    <row r="3934" spans="1:16" ht="60" x14ac:dyDescent="0.25">
      <c r="A3934">
        <v>3932</v>
      </c>
      <c r="B3934" s="3" t="s">
        <v>3929</v>
      </c>
      <c r="C3934" s="3" t="s">
        <v>8040</v>
      </c>
      <c r="D3934" s="6">
        <v>12000</v>
      </c>
      <c r="E3934" s="8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8269</v>
      </c>
      <c r="O3934">
        <f t="shared" si="122"/>
        <v>0</v>
      </c>
      <c r="P3934">
        <f t="shared" si="123"/>
        <v>1</v>
      </c>
    </row>
    <row r="3935" spans="1:16" ht="60" x14ac:dyDescent="0.25">
      <c r="A3935">
        <v>3933</v>
      </c>
      <c r="B3935" s="3" t="s">
        <v>3930</v>
      </c>
      <c r="C3935" s="3" t="s">
        <v>8041</v>
      </c>
      <c r="D3935" s="6">
        <v>7000</v>
      </c>
      <c r="E3935" s="8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8269</v>
      </c>
      <c r="O3935">
        <f t="shared" si="122"/>
        <v>16</v>
      </c>
      <c r="P3935">
        <f t="shared" si="123"/>
        <v>91.83</v>
      </c>
    </row>
    <row r="3936" spans="1:16" ht="45" x14ac:dyDescent="0.25">
      <c r="A3936">
        <v>3934</v>
      </c>
      <c r="B3936" s="3" t="s">
        <v>3931</v>
      </c>
      <c r="C3936" s="3" t="s">
        <v>8042</v>
      </c>
      <c r="D3936" s="6">
        <v>5000</v>
      </c>
      <c r="E3936" s="8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8269</v>
      </c>
      <c r="O3936">
        <f t="shared" si="122"/>
        <v>11</v>
      </c>
      <c r="P3936">
        <f t="shared" si="123"/>
        <v>45.83</v>
      </c>
    </row>
    <row r="3937" spans="1:16" ht="60" x14ac:dyDescent="0.25">
      <c r="A3937">
        <v>3935</v>
      </c>
      <c r="B3937" s="3" t="s">
        <v>3932</v>
      </c>
      <c r="C3937" s="3" t="s">
        <v>8043</v>
      </c>
      <c r="D3937" s="6">
        <v>3000</v>
      </c>
      <c r="E3937" s="8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8269</v>
      </c>
      <c r="O3937">
        <f t="shared" si="122"/>
        <v>44</v>
      </c>
      <c r="P3937">
        <f t="shared" si="123"/>
        <v>57.17</v>
      </c>
    </row>
    <row r="3938" spans="1:16" ht="60" x14ac:dyDescent="0.25">
      <c r="A3938">
        <v>3936</v>
      </c>
      <c r="B3938" s="3" t="s">
        <v>3933</v>
      </c>
      <c r="C3938" s="3" t="s">
        <v>8044</v>
      </c>
      <c r="D3938" s="6">
        <v>20000</v>
      </c>
      <c r="E3938" s="8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8269</v>
      </c>
      <c r="O3938">
        <f t="shared" si="122"/>
        <v>0</v>
      </c>
      <c r="P3938">
        <f t="shared" si="123"/>
        <v>0</v>
      </c>
    </row>
    <row r="3939" spans="1:16" ht="45" x14ac:dyDescent="0.25">
      <c r="A3939">
        <v>3937</v>
      </c>
      <c r="B3939" s="3" t="s">
        <v>3934</v>
      </c>
      <c r="C3939" s="3" t="s">
        <v>8045</v>
      </c>
      <c r="D3939" s="6">
        <v>2885</v>
      </c>
      <c r="E3939" s="8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8269</v>
      </c>
      <c r="O3939">
        <f t="shared" si="122"/>
        <v>86</v>
      </c>
      <c r="P3939">
        <f t="shared" si="123"/>
        <v>248.5</v>
      </c>
    </row>
    <row r="3940" spans="1:16" ht="60" x14ac:dyDescent="0.25">
      <c r="A3940">
        <v>3938</v>
      </c>
      <c r="B3940" s="3" t="s">
        <v>3935</v>
      </c>
      <c r="C3940" s="3" t="s">
        <v>8046</v>
      </c>
      <c r="D3940" s="6">
        <v>3255</v>
      </c>
      <c r="E3940" s="8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8269</v>
      </c>
      <c r="O3940">
        <f t="shared" si="122"/>
        <v>12</v>
      </c>
      <c r="P3940">
        <f t="shared" si="123"/>
        <v>79.400000000000006</v>
      </c>
    </row>
    <row r="3941" spans="1:16" ht="60" x14ac:dyDescent="0.25">
      <c r="A3941">
        <v>3939</v>
      </c>
      <c r="B3941" s="3" t="s">
        <v>3936</v>
      </c>
      <c r="C3941" s="3" t="s">
        <v>8047</v>
      </c>
      <c r="D3941" s="6">
        <v>5000</v>
      </c>
      <c r="E3941" s="8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8269</v>
      </c>
      <c r="O3941">
        <f t="shared" si="122"/>
        <v>0</v>
      </c>
      <c r="P3941">
        <f t="shared" si="123"/>
        <v>5</v>
      </c>
    </row>
    <row r="3942" spans="1:16" ht="60" x14ac:dyDescent="0.25">
      <c r="A3942">
        <v>3940</v>
      </c>
      <c r="B3942" s="3" t="s">
        <v>3937</v>
      </c>
      <c r="C3942" s="3" t="s">
        <v>8048</v>
      </c>
      <c r="D3942" s="6">
        <v>5000</v>
      </c>
      <c r="E3942" s="8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8269</v>
      </c>
      <c r="O3942">
        <f t="shared" si="122"/>
        <v>0</v>
      </c>
      <c r="P3942">
        <f t="shared" si="123"/>
        <v>5.5</v>
      </c>
    </row>
    <row r="3943" spans="1:16" ht="75" x14ac:dyDescent="0.25">
      <c r="A3943">
        <v>3941</v>
      </c>
      <c r="B3943" s="3" t="s">
        <v>3938</v>
      </c>
      <c r="C3943" s="3" t="s">
        <v>8049</v>
      </c>
      <c r="D3943" s="6">
        <v>5500</v>
      </c>
      <c r="E3943" s="8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8269</v>
      </c>
      <c r="O3943">
        <f t="shared" si="122"/>
        <v>1</v>
      </c>
      <c r="P3943">
        <f t="shared" si="123"/>
        <v>25</v>
      </c>
    </row>
    <row r="3944" spans="1:16" ht="45" x14ac:dyDescent="0.25">
      <c r="A3944">
        <v>3942</v>
      </c>
      <c r="B3944" s="3" t="s">
        <v>3939</v>
      </c>
      <c r="C3944" s="3" t="s">
        <v>8050</v>
      </c>
      <c r="D3944" s="6">
        <v>1200</v>
      </c>
      <c r="E3944" s="8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8269</v>
      </c>
      <c r="O3944">
        <f t="shared" si="122"/>
        <v>0</v>
      </c>
      <c r="P3944">
        <f t="shared" si="123"/>
        <v>0</v>
      </c>
    </row>
    <row r="3945" spans="1:16" ht="45" x14ac:dyDescent="0.25">
      <c r="A3945">
        <v>3943</v>
      </c>
      <c r="B3945" s="3" t="s">
        <v>3940</v>
      </c>
      <c r="C3945" s="3" t="s">
        <v>8051</v>
      </c>
      <c r="D3945" s="6">
        <v>5000</v>
      </c>
      <c r="E3945" s="8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8269</v>
      </c>
      <c r="O3945">
        <f t="shared" si="122"/>
        <v>36</v>
      </c>
      <c r="P3945">
        <f t="shared" si="123"/>
        <v>137.08000000000001</v>
      </c>
    </row>
    <row r="3946" spans="1:16" ht="60" x14ac:dyDescent="0.25">
      <c r="A3946">
        <v>3944</v>
      </c>
      <c r="B3946" s="3" t="s">
        <v>3941</v>
      </c>
      <c r="C3946" s="3" t="s">
        <v>8052</v>
      </c>
      <c r="D3946" s="6">
        <v>5000</v>
      </c>
      <c r="E3946" s="8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8269</v>
      </c>
      <c r="O3946">
        <f t="shared" si="122"/>
        <v>0</v>
      </c>
      <c r="P3946">
        <f t="shared" si="123"/>
        <v>0</v>
      </c>
    </row>
    <row r="3947" spans="1:16" ht="60" x14ac:dyDescent="0.25">
      <c r="A3947">
        <v>3945</v>
      </c>
      <c r="B3947" s="3" t="s">
        <v>3942</v>
      </c>
      <c r="C3947" s="3" t="s">
        <v>8053</v>
      </c>
      <c r="D3947" s="6">
        <v>2000</v>
      </c>
      <c r="E3947" s="8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8269</v>
      </c>
      <c r="O3947">
        <f t="shared" si="122"/>
        <v>0</v>
      </c>
      <c r="P3947">
        <f t="shared" si="123"/>
        <v>5</v>
      </c>
    </row>
    <row r="3948" spans="1:16" ht="30" x14ac:dyDescent="0.25">
      <c r="A3948">
        <v>3946</v>
      </c>
      <c r="B3948" s="3" t="s">
        <v>3943</v>
      </c>
      <c r="C3948" s="3" t="s">
        <v>8054</v>
      </c>
      <c r="D3948" s="6">
        <v>6000</v>
      </c>
      <c r="E3948" s="8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8269</v>
      </c>
      <c r="O3948">
        <f t="shared" si="122"/>
        <v>3</v>
      </c>
      <c r="P3948">
        <f t="shared" si="123"/>
        <v>39</v>
      </c>
    </row>
    <row r="3949" spans="1:16" ht="60" x14ac:dyDescent="0.25">
      <c r="A3949">
        <v>3947</v>
      </c>
      <c r="B3949" s="3" t="s">
        <v>3944</v>
      </c>
      <c r="C3949" s="3" t="s">
        <v>8055</v>
      </c>
      <c r="D3949" s="6">
        <v>3000</v>
      </c>
      <c r="E3949" s="8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8269</v>
      </c>
      <c r="O3949">
        <f t="shared" si="122"/>
        <v>3</v>
      </c>
      <c r="P3949">
        <f t="shared" si="123"/>
        <v>50.5</v>
      </c>
    </row>
    <row r="3950" spans="1:16" ht="60" x14ac:dyDescent="0.25">
      <c r="A3950">
        <v>3948</v>
      </c>
      <c r="B3950" s="3" t="s">
        <v>3945</v>
      </c>
      <c r="C3950" s="3" t="s">
        <v>8056</v>
      </c>
      <c r="D3950" s="6">
        <v>30000</v>
      </c>
      <c r="E3950" s="8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8269</v>
      </c>
      <c r="O3950">
        <f t="shared" si="122"/>
        <v>0</v>
      </c>
      <c r="P3950">
        <f t="shared" si="123"/>
        <v>0</v>
      </c>
    </row>
    <row r="3951" spans="1:16" ht="60" x14ac:dyDescent="0.25">
      <c r="A3951">
        <v>3949</v>
      </c>
      <c r="B3951" s="3" t="s">
        <v>3946</v>
      </c>
      <c r="C3951" s="3" t="s">
        <v>8057</v>
      </c>
      <c r="D3951" s="6">
        <v>10000</v>
      </c>
      <c r="E3951" s="8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8269</v>
      </c>
      <c r="O3951">
        <f t="shared" si="122"/>
        <v>16</v>
      </c>
      <c r="P3951">
        <f t="shared" si="123"/>
        <v>49.28</v>
      </c>
    </row>
    <row r="3952" spans="1:16" ht="60" x14ac:dyDescent="0.25">
      <c r="A3952">
        <v>3950</v>
      </c>
      <c r="B3952" s="3" t="s">
        <v>3947</v>
      </c>
      <c r="C3952" s="3" t="s">
        <v>8058</v>
      </c>
      <c r="D3952" s="6">
        <v>4000</v>
      </c>
      <c r="E3952" s="8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8269</v>
      </c>
      <c r="O3952">
        <f t="shared" si="122"/>
        <v>1</v>
      </c>
      <c r="P3952">
        <f t="shared" si="123"/>
        <v>25</v>
      </c>
    </row>
    <row r="3953" spans="1:16" ht="60" x14ac:dyDescent="0.25">
      <c r="A3953">
        <v>3951</v>
      </c>
      <c r="B3953" s="3" t="s">
        <v>3948</v>
      </c>
      <c r="C3953" s="3" t="s">
        <v>6961</v>
      </c>
      <c r="D3953" s="6">
        <v>200000</v>
      </c>
      <c r="E3953" s="8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8269</v>
      </c>
      <c r="O3953">
        <f t="shared" si="122"/>
        <v>0</v>
      </c>
      <c r="P3953">
        <f t="shared" si="123"/>
        <v>1</v>
      </c>
    </row>
    <row r="3954" spans="1:16" ht="60" x14ac:dyDescent="0.25">
      <c r="A3954">
        <v>3952</v>
      </c>
      <c r="B3954" s="3" t="s">
        <v>3949</v>
      </c>
      <c r="C3954" s="3" t="s">
        <v>8059</v>
      </c>
      <c r="D3954" s="6">
        <v>26000</v>
      </c>
      <c r="E3954" s="8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8269</v>
      </c>
      <c r="O3954">
        <f t="shared" si="122"/>
        <v>0</v>
      </c>
      <c r="P3954">
        <f t="shared" si="123"/>
        <v>25</v>
      </c>
    </row>
    <row r="3955" spans="1:16" ht="45" x14ac:dyDescent="0.25">
      <c r="A3955">
        <v>3953</v>
      </c>
      <c r="B3955" s="3" t="s">
        <v>3950</v>
      </c>
      <c r="C3955" s="3" t="s">
        <v>8060</v>
      </c>
      <c r="D3955" s="6">
        <v>17600</v>
      </c>
      <c r="E3955" s="8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8269</v>
      </c>
      <c r="O3955">
        <f t="shared" si="122"/>
        <v>0</v>
      </c>
      <c r="P3955">
        <f t="shared" si="123"/>
        <v>0</v>
      </c>
    </row>
    <row r="3956" spans="1:16" ht="60" x14ac:dyDescent="0.25">
      <c r="A3956">
        <v>3954</v>
      </c>
      <c r="B3956" s="3" t="s">
        <v>3951</v>
      </c>
      <c r="C3956" s="3" t="s">
        <v>8061</v>
      </c>
      <c r="D3956" s="6">
        <v>25000</v>
      </c>
      <c r="E3956" s="8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8269</v>
      </c>
      <c r="O3956">
        <f t="shared" si="122"/>
        <v>0</v>
      </c>
      <c r="P3956">
        <f t="shared" si="123"/>
        <v>0</v>
      </c>
    </row>
    <row r="3957" spans="1:16" ht="60" x14ac:dyDescent="0.25">
      <c r="A3957">
        <v>3955</v>
      </c>
      <c r="B3957" s="3" t="s">
        <v>3952</v>
      </c>
      <c r="C3957" s="3" t="s">
        <v>8062</v>
      </c>
      <c r="D3957" s="6">
        <v>1750</v>
      </c>
      <c r="E3957" s="8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8269</v>
      </c>
      <c r="O3957">
        <f t="shared" si="122"/>
        <v>24</v>
      </c>
      <c r="P3957">
        <f t="shared" si="123"/>
        <v>53.13</v>
      </c>
    </row>
    <row r="3958" spans="1:16" ht="60" x14ac:dyDescent="0.25">
      <c r="A3958">
        <v>3956</v>
      </c>
      <c r="B3958" s="3" t="s">
        <v>3953</v>
      </c>
      <c r="C3958" s="3" t="s">
        <v>8063</v>
      </c>
      <c r="D3958" s="6">
        <v>5500</v>
      </c>
      <c r="E3958" s="8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8269</v>
      </c>
      <c r="O3958">
        <f t="shared" si="122"/>
        <v>0</v>
      </c>
      <c r="P3958">
        <f t="shared" si="123"/>
        <v>0</v>
      </c>
    </row>
    <row r="3959" spans="1:16" ht="45" x14ac:dyDescent="0.25">
      <c r="A3959">
        <v>3957</v>
      </c>
      <c r="B3959" s="3" t="s">
        <v>3954</v>
      </c>
      <c r="C3959" s="3" t="s">
        <v>8064</v>
      </c>
      <c r="D3959" s="6">
        <v>28000</v>
      </c>
      <c r="E3959" s="8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8269</v>
      </c>
      <c r="O3959">
        <f t="shared" si="122"/>
        <v>0</v>
      </c>
      <c r="P3959">
        <f t="shared" si="123"/>
        <v>7</v>
      </c>
    </row>
    <row r="3960" spans="1:16" ht="60" x14ac:dyDescent="0.25">
      <c r="A3960">
        <v>3958</v>
      </c>
      <c r="B3960" s="3" t="s">
        <v>3955</v>
      </c>
      <c r="C3960" s="3" t="s">
        <v>8065</v>
      </c>
      <c r="D3960" s="6">
        <v>2000</v>
      </c>
      <c r="E3960" s="8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8269</v>
      </c>
      <c r="O3960">
        <f t="shared" si="122"/>
        <v>32</v>
      </c>
      <c r="P3960">
        <f t="shared" si="123"/>
        <v>40.06</v>
      </c>
    </row>
    <row r="3961" spans="1:16" ht="60" x14ac:dyDescent="0.25">
      <c r="A3961">
        <v>3959</v>
      </c>
      <c r="B3961" s="3" t="s">
        <v>3956</v>
      </c>
      <c r="C3961" s="3" t="s">
        <v>8066</v>
      </c>
      <c r="D3961" s="6">
        <v>1200</v>
      </c>
      <c r="E3961" s="8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8269</v>
      </c>
      <c r="O3961">
        <f t="shared" si="122"/>
        <v>24</v>
      </c>
      <c r="P3961">
        <f t="shared" si="123"/>
        <v>24.33</v>
      </c>
    </row>
    <row r="3962" spans="1:16" ht="60" x14ac:dyDescent="0.25">
      <c r="A3962">
        <v>3960</v>
      </c>
      <c r="B3962" s="3" t="s">
        <v>3957</v>
      </c>
      <c r="C3962" s="3" t="s">
        <v>8067</v>
      </c>
      <c r="D3962" s="6">
        <v>3000</v>
      </c>
      <c r="E3962" s="8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8269</v>
      </c>
      <c r="O3962">
        <f t="shared" si="122"/>
        <v>2</v>
      </c>
      <c r="P3962">
        <f t="shared" si="123"/>
        <v>11.25</v>
      </c>
    </row>
    <row r="3963" spans="1:16" ht="60" x14ac:dyDescent="0.25">
      <c r="A3963">
        <v>3961</v>
      </c>
      <c r="B3963" s="3" t="s">
        <v>3958</v>
      </c>
      <c r="C3963" s="3" t="s">
        <v>8068</v>
      </c>
      <c r="D3963" s="6">
        <v>5000</v>
      </c>
      <c r="E3963" s="8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8269</v>
      </c>
      <c r="O3963">
        <f t="shared" si="122"/>
        <v>0</v>
      </c>
      <c r="P3963">
        <f t="shared" si="123"/>
        <v>10.5</v>
      </c>
    </row>
    <row r="3964" spans="1:16" ht="60" x14ac:dyDescent="0.25">
      <c r="A3964">
        <v>3962</v>
      </c>
      <c r="B3964" s="3" t="s">
        <v>3959</v>
      </c>
      <c r="C3964" s="3" t="s">
        <v>8069</v>
      </c>
      <c r="D3964" s="6">
        <v>1400</v>
      </c>
      <c r="E3964" s="8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8269</v>
      </c>
      <c r="O3964">
        <f t="shared" si="122"/>
        <v>3</v>
      </c>
      <c r="P3964">
        <f t="shared" si="123"/>
        <v>15</v>
      </c>
    </row>
    <row r="3965" spans="1:16" ht="60" x14ac:dyDescent="0.25">
      <c r="A3965">
        <v>3963</v>
      </c>
      <c r="B3965" s="3" t="s">
        <v>3960</v>
      </c>
      <c r="C3965" s="3" t="s">
        <v>8070</v>
      </c>
      <c r="D3965" s="6">
        <v>10000</v>
      </c>
      <c r="E3965" s="8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8269</v>
      </c>
      <c r="O3965">
        <f t="shared" si="122"/>
        <v>0</v>
      </c>
      <c r="P3965">
        <f t="shared" si="123"/>
        <v>0</v>
      </c>
    </row>
    <row r="3966" spans="1:16" ht="45" x14ac:dyDescent="0.25">
      <c r="A3966">
        <v>3964</v>
      </c>
      <c r="B3966" s="3" t="s">
        <v>3961</v>
      </c>
      <c r="C3966" s="3" t="s">
        <v>8071</v>
      </c>
      <c r="D3966" s="6">
        <v>2000</v>
      </c>
      <c r="E3966" s="8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8269</v>
      </c>
      <c r="O3966">
        <f t="shared" si="122"/>
        <v>6</v>
      </c>
      <c r="P3966">
        <f t="shared" si="123"/>
        <v>42</v>
      </c>
    </row>
    <row r="3967" spans="1:16" ht="60" x14ac:dyDescent="0.25">
      <c r="A3967">
        <v>3965</v>
      </c>
      <c r="B3967" s="3" t="s">
        <v>3962</v>
      </c>
      <c r="C3967" s="3" t="s">
        <v>8072</v>
      </c>
      <c r="D3967" s="6">
        <v>2000</v>
      </c>
      <c r="E3967" s="8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8269</v>
      </c>
      <c r="O3967">
        <f t="shared" si="122"/>
        <v>14</v>
      </c>
      <c r="P3967">
        <f t="shared" si="123"/>
        <v>71.25</v>
      </c>
    </row>
    <row r="3968" spans="1:16" ht="60" x14ac:dyDescent="0.25">
      <c r="A3968">
        <v>3966</v>
      </c>
      <c r="B3968" s="3" t="s">
        <v>3963</v>
      </c>
      <c r="C3968" s="3" t="s">
        <v>8073</v>
      </c>
      <c r="D3968" s="6">
        <v>7500</v>
      </c>
      <c r="E3968" s="8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8269</v>
      </c>
      <c r="O3968">
        <f t="shared" si="122"/>
        <v>1</v>
      </c>
      <c r="P3968">
        <f t="shared" si="123"/>
        <v>22.5</v>
      </c>
    </row>
    <row r="3969" spans="1:16" ht="60" x14ac:dyDescent="0.25">
      <c r="A3969">
        <v>3967</v>
      </c>
      <c r="B3969" s="3" t="s">
        <v>3964</v>
      </c>
      <c r="C3969" s="3" t="s">
        <v>8074</v>
      </c>
      <c r="D3969" s="6">
        <v>1700</v>
      </c>
      <c r="E3969" s="8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8269</v>
      </c>
      <c r="O3969">
        <f t="shared" si="122"/>
        <v>24</v>
      </c>
      <c r="P3969">
        <f t="shared" si="123"/>
        <v>41</v>
      </c>
    </row>
    <row r="3970" spans="1:16" ht="45" x14ac:dyDescent="0.25">
      <c r="A3970">
        <v>3968</v>
      </c>
      <c r="B3970" s="3" t="s">
        <v>3965</v>
      </c>
      <c r="C3970" s="3" t="s">
        <v>8075</v>
      </c>
      <c r="D3970" s="6">
        <v>5000</v>
      </c>
      <c r="E3970" s="8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8269</v>
      </c>
      <c r="O3970">
        <f t="shared" si="122"/>
        <v>11</v>
      </c>
      <c r="P3970">
        <f t="shared" si="123"/>
        <v>47.91</v>
      </c>
    </row>
    <row r="3971" spans="1:16" ht="60" x14ac:dyDescent="0.25">
      <c r="A3971">
        <v>3969</v>
      </c>
      <c r="B3971" s="3" t="s">
        <v>3966</v>
      </c>
      <c r="C3971" s="3" t="s">
        <v>8076</v>
      </c>
      <c r="D3971" s="6">
        <v>2825</v>
      </c>
      <c r="E3971" s="8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8269</v>
      </c>
      <c r="O3971">
        <f t="shared" ref="O3971:O4034" si="124">ROUND(E3971/D3971*100,0)</f>
        <v>7</v>
      </c>
      <c r="P3971">
        <f t="shared" ref="P3971:P4034" si="125">IFERROR(ROUND(E3971/L3971,2),0)</f>
        <v>35.17</v>
      </c>
    </row>
    <row r="3972" spans="1:16" ht="60" x14ac:dyDescent="0.25">
      <c r="A3972">
        <v>3970</v>
      </c>
      <c r="B3972" s="3" t="s">
        <v>3967</v>
      </c>
      <c r="C3972" s="3" t="s">
        <v>8077</v>
      </c>
      <c r="D3972" s="6">
        <v>15000</v>
      </c>
      <c r="E3972" s="8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8269</v>
      </c>
      <c r="O3972">
        <f t="shared" si="124"/>
        <v>0</v>
      </c>
      <c r="P3972">
        <f t="shared" si="125"/>
        <v>5.5</v>
      </c>
    </row>
    <row r="3973" spans="1:16" ht="60" x14ac:dyDescent="0.25">
      <c r="A3973">
        <v>3971</v>
      </c>
      <c r="B3973" s="3" t="s">
        <v>3968</v>
      </c>
      <c r="C3973" s="3" t="s">
        <v>8078</v>
      </c>
      <c r="D3973" s="6">
        <v>14000</v>
      </c>
      <c r="E3973" s="8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8269</v>
      </c>
      <c r="O3973">
        <f t="shared" si="124"/>
        <v>1</v>
      </c>
      <c r="P3973">
        <f t="shared" si="125"/>
        <v>22.67</v>
      </c>
    </row>
    <row r="3974" spans="1:16" ht="45" x14ac:dyDescent="0.25">
      <c r="A3974">
        <v>3972</v>
      </c>
      <c r="B3974" s="3" t="s">
        <v>3969</v>
      </c>
      <c r="C3974" s="3" t="s">
        <v>8079</v>
      </c>
      <c r="D3974" s="6">
        <v>1000</v>
      </c>
      <c r="E3974" s="8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8269</v>
      </c>
      <c r="O3974">
        <f t="shared" si="124"/>
        <v>21</v>
      </c>
      <c r="P3974">
        <f t="shared" si="125"/>
        <v>26.38</v>
      </c>
    </row>
    <row r="3975" spans="1:16" ht="60" x14ac:dyDescent="0.25">
      <c r="A3975">
        <v>3973</v>
      </c>
      <c r="B3975" s="3" t="s">
        <v>3970</v>
      </c>
      <c r="C3975" s="3" t="s">
        <v>8080</v>
      </c>
      <c r="D3975" s="6">
        <v>5000</v>
      </c>
      <c r="E3975" s="8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8269</v>
      </c>
      <c r="O3975">
        <f t="shared" si="124"/>
        <v>78</v>
      </c>
      <c r="P3975">
        <f t="shared" si="125"/>
        <v>105.54</v>
      </c>
    </row>
    <row r="3976" spans="1:16" ht="60" x14ac:dyDescent="0.25">
      <c r="A3976">
        <v>3974</v>
      </c>
      <c r="B3976" s="3" t="s">
        <v>3971</v>
      </c>
      <c r="C3976" s="3" t="s">
        <v>8081</v>
      </c>
      <c r="D3976" s="6">
        <v>1000</v>
      </c>
      <c r="E3976" s="8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8269</v>
      </c>
      <c r="O3976">
        <f t="shared" si="124"/>
        <v>32</v>
      </c>
      <c r="P3976">
        <f t="shared" si="125"/>
        <v>29.09</v>
      </c>
    </row>
    <row r="3977" spans="1:16" ht="60" x14ac:dyDescent="0.25">
      <c r="A3977">
        <v>3975</v>
      </c>
      <c r="B3977" s="3" t="s">
        <v>3972</v>
      </c>
      <c r="C3977" s="3" t="s">
        <v>8082</v>
      </c>
      <c r="D3977" s="6">
        <v>678</v>
      </c>
      <c r="E3977" s="8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8269</v>
      </c>
      <c r="O3977">
        <f t="shared" si="124"/>
        <v>0</v>
      </c>
      <c r="P3977">
        <f t="shared" si="125"/>
        <v>0</v>
      </c>
    </row>
    <row r="3978" spans="1:16" ht="60" x14ac:dyDescent="0.25">
      <c r="A3978">
        <v>3976</v>
      </c>
      <c r="B3978" s="3" t="s">
        <v>3973</v>
      </c>
      <c r="C3978" s="3" t="s">
        <v>8083</v>
      </c>
      <c r="D3978" s="6">
        <v>1300</v>
      </c>
      <c r="E3978" s="8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8269</v>
      </c>
      <c r="O3978">
        <f t="shared" si="124"/>
        <v>48</v>
      </c>
      <c r="P3978">
        <f t="shared" si="125"/>
        <v>62</v>
      </c>
    </row>
    <row r="3979" spans="1:16" ht="60" x14ac:dyDescent="0.25">
      <c r="A3979">
        <v>3977</v>
      </c>
      <c r="B3979" s="3" t="s">
        <v>3974</v>
      </c>
      <c r="C3979" s="3" t="s">
        <v>8084</v>
      </c>
      <c r="D3979" s="6">
        <v>90000</v>
      </c>
      <c r="E3979" s="8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8269</v>
      </c>
      <c r="O3979">
        <f t="shared" si="124"/>
        <v>1</v>
      </c>
      <c r="P3979">
        <f t="shared" si="125"/>
        <v>217.5</v>
      </c>
    </row>
    <row r="3980" spans="1:16" ht="60" x14ac:dyDescent="0.25">
      <c r="A3980">
        <v>3978</v>
      </c>
      <c r="B3980" s="3" t="s">
        <v>3975</v>
      </c>
      <c r="C3980" s="3" t="s">
        <v>8085</v>
      </c>
      <c r="D3980" s="6">
        <v>2000</v>
      </c>
      <c r="E3980" s="8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8269</v>
      </c>
      <c r="O3980">
        <f t="shared" si="124"/>
        <v>11</v>
      </c>
      <c r="P3980">
        <f t="shared" si="125"/>
        <v>26.75</v>
      </c>
    </row>
    <row r="3981" spans="1:16" ht="60" x14ac:dyDescent="0.25">
      <c r="A3981">
        <v>3979</v>
      </c>
      <c r="B3981" s="3" t="s">
        <v>3976</v>
      </c>
      <c r="C3981" s="3" t="s">
        <v>8086</v>
      </c>
      <c r="D3981" s="6">
        <v>6000</v>
      </c>
      <c r="E3981" s="8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8269</v>
      </c>
      <c r="O3981">
        <f t="shared" si="124"/>
        <v>2</v>
      </c>
      <c r="P3981">
        <f t="shared" si="125"/>
        <v>18.329999999999998</v>
      </c>
    </row>
    <row r="3982" spans="1:16" ht="60" x14ac:dyDescent="0.25">
      <c r="A3982">
        <v>3980</v>
      </c>
      <c r="B3982" s="3" t="s">
        <v>3977</v>
      </c>
      <c r="C3982" s="3" t="s">
        <v>8087</v>
      </c>
      <c r="D3982" s="6">
        <v>2500</v>
      </c>
      <c r="E3982" s="8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8269</v>
      </c>
      <c r="O3982">
        <f t="shared" si="124"/>
        <v>18</v>
      </c>
      <c r="P3982">
        <f t="shared" si="125"/>
        <v>64.290000000000006</v>
      </c>
    </row>
    <row r="3983" spans="1:16" ht="45" x14ac:dyDescent="0.25">
      <c r="A3983">
        <v>3981</v>
      </c>
      <c r="B3983" s="3" t="s">
        <v>3358</v>
      </c>
      <c r="C3983" s="3" t="s">
        <v>7469</v>
      </c>
      <c r="D3983" s="6">
        <v>30000</v>
      </c>
      <c r="E3983" s="8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8269</v>
      </c>
      <c r="O3983">
        <f t="shared" si="124"/>
        <v>4</v>
      </c>
      <c r="P3983">
        <f t="shared" si="125"/>
        <v>175</v>
      </c>
    </row>
    <row r="3984" spans="1:16" ht="60" x14ac:dyDescent="0.25">
      <c r="A3984">
        <v>3982</v>
      </c>
      <c r="B3984" s="3" t="s">
        <v>3978</v>
      </c>
      <c r="C3984" s="3" t="s">
        <v>8088</v>
      </c>
      <c r="D3984" s="6">
        <v>850</v>
      </c>
      <c r="E3984" s="8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8269</v>
      </c>
      <c r="O3984">
        <f t="shared" si="124"/>
        <v>20</v>
      </c>
      <c r="P3984">
        <f t="shared" si="125"/>
        <v>34</v>
      </c>
    </row>
    <row r="3985" spans="1:16" ht="60" x14ac:dyDescent="0.25">
      <c r="A3985">
        <v>3983</v>
      </c>
      <c r="B3985" s="3" t="s">
        <v>3979</v>
      </c>
      <c r="C3985" s="3" t="s">
        <v>8089</v>
      </c>
      <c r="D3985" s="6">
        <v>11140</v>
      </c>
      <c r="E3985" s="8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8269</v>
      </c>
      <c r="O3985">
        <f t="shared" si="124"/>
        <v>35</v>
      </c>
      <c r="P3985">
        <f t="shared" si="125"/>
        <v>84.28</v>
      </c>
    </row>
    <row r="3986" spans="1:16" ht="60" x14ac:dyDescent="0.25">
      <c r="A3986">
        <v>3984</v>
      </c>
      <c r="B3986" s="3" t="s">
        <v>3980</v>
      </c>
      <c r="C3986" s="3" t="s">
        <v>8090</v>
      </c>
      <c r="D3986" s="6">
        <v>1500</v>
      </c>
      <c r="E3986" s="8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8269</v>
      </c>
      <c r="O3986">
        <f t="shared" si="124"/>
        <v>6</v>
      </c>
      <c r="P3986">
        <f t="shared" si="125"/>
        <v>9.5</v>
      </c>
    </row>
    <row r="3987" spans="1:16" ht="60" x14ac:dyDescent="0.25">
      <c r="A3987">
        <v>3985</v>
      </c>
      <c r="B3987" s="3" t="s">
        <v>3981</v>
      </c>
      <c r="C3987" s="3" t="s">
        <v>8091</v>
      </c>
      <c r="D3987" s="6">
        <v>2000</v>
      </c>
      <c r="E3987" s="8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8269</v>
      </c>
      <c r="O3987">
        <f t="shared" si="124"/>
        <v>32</v>
      </c>
      <c r="P3987">
        <f t="shared" si="125"/>
        <v>33.74</v>
      </c>
    </row>
    <row r="3988" spans="1:16" ht="60" x14ac:dyDescent="0.25">
      <c r="A3988">
        <v>3986</v>
      </c>
      <c r="B3988" s="3" t="s">
        <v>3982</v>
      </c>
      <c r="C3988" s="3" t="s">
        <v>8092</v>
      </c>
      <c r="D3988" s="6">
        <v>5000</v>
      </c>
      <c r="E3988" s="8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8269</v>
      </c>
      <c r="O3988">
        <f t="shared" si="124"/>
        <v>10</v>
      </c>
      <c r="P3988">
        <f t="shared" si="125"/>
        <v>37.54</v>
      </c>
    </row>
    <row r="3989" spans="1:16" ht="45" x14ac:dyDescent="0.25">
      <c r="A3989">
        <v>3987</v>
      </c>
      <c r="B3989" s="3" t="s">
        <v>3983</v>
      </c>
      <c r="C3989" s="3" t="s">
        <v>8093</v>
      </c>
      <c r="D3989" s="6">
        <v>400</v>
      </c>
      <c r="E3989" s="8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8269</v>
      </c>
      <c r="O3989">
        <f t="shared" si="124"/>
        <v>38</v>
      </c>
      <c r="P3989">
        <f t="shared" si="125"/>
        <v>11.62</v>
      </c>
    </row>
    <row r="3990" spans="1:16" ht="30" x14ac:dyDescent="0.25">
      <c r="A3990">
        <v>3988</v>
      </c>
      <c r="B3990" s="3" t="s">
        <v>3984</v>
      </c>
      <c r="C3990" s="3" t="s">
        <v>8094</v>
      </c>
      <c r="D3990" s="6">
        <v>1500</v>
      </c>
      <c r="E3990" s="8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8269</v>
      </c>
      <c r="O3990">
        <f t="shared" si="124"/>
        <v>2</v>
      </c>
      <c r="P3990">
        <f t="shared" si="125"/>
        <v>8</v>
      </c>
    </row>
    <row r="3991" spans="1:16" ht="60" x14ac:dyDescent="0.25">
      <c r="A3991">
        <v>3989</v>
      </c>
      <c r="B3991" s="3" t="s">
        <v>3985</v>
      </c>
      <c r="C3991" s="3" t="s">
        <v>8095</v>
      </c>
      <c r="D3991" s="6">
        <v>3000</v>
      </c>
      <c r="E3991" s="8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8269</v>
      </c>
      <c r="O3991">
        <f t="shared" si="124"/>
        <v>0</v>
      </c>
      <c r="P3991">
        <f t="shared" si="125"/>
        <v>0</v>
      </c>
    </row>
    <row r="3992" spans="1:16" ht="45" x14ac:dyDescent="0.25">
      <c r="A3992">
        <v>3990</v>
      </c>
      <c r="B3992" s="3" t="s">
        <v>3986</v>
      </c>
      <c r="C3992" s="3" t="s">
        <v>8096</v>
      </c>
      <c r="D3992" s="6">
        <v>1650</v>
      </c>
      <c r="E3992" s="8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8269</v>
      </c>
      <c r="O3992">
        <f t="shared" si="124"/>
        <v>4</v>
      </c>
      <c r="P3992">
        <f t="shared" si="125"/>
        <v>23</v>
      </c>
    </row>
    <row r="3993" spans="1:16" ht="30" x14ac:dyDescent="0.25">
      <c r="A3993">
        <v>3991</v>
      </c>
      <c r="B3993" s="3" t="s">
        <v>3987</v>
      </c>
      <c r="C3993" s="3" t="s">
        <v>8097</v>
      </c>
      <c r="D3993" s="6">
        <v>500</v>
      </c>
      <c r="E3993" s="8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8269</v>
      </c>
      <c r="O3993">
        <f t="shared" si="124"/>
        <v>20</v>
      </c>
      <c r="P3993">
        <f t="shared" si="125"/>
        <v>100</v>
      </c>
    </row>
    <row r="3994" spans="1:16" ht="45" x14ac:dyDescent="0.25">
      <c r="A3994">
        <v>3992</v>
      </c>
      <c r="B3994" s="3" t="s">
        <v>3988</v>
      </c>
      <c r="C3994" s="3" t="s">
        <v>8098</v>
      </c>
      <c r="D3994" s="6">
        <v>10000</v>
      </c>
      <c r="E3994" s="8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8269</v>
      </c>
      <c r="O3994">
        <f t="shared" si="124"/>
        <v>5</v>
      </c>
      <c r="P3994">
        <f t="shared" si="125"/>
        <v>60.11</v>
      </c>
    </row>
    <row r="3995" spans="1:16" ht="45" x14ac:dyDescent="0.25">
      <c r="A3995">
        <v>3993</v>
      </c>
      <c r="B3995" s="3" t="s">
        <v>3989</v>
      </c>
      <c r="C3995" s="3" t="s">
        <v>8099</v>
      </c>
      <c r="D3995" s="6">
        <v>50000</v>
      </c>
      <c r="E3995" s="8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8269</v>
      </c>
      <c r="O3995">
        <f t="shared" si="124"/>
        <v>0</v>
      </c>
      <c r="P3995">
        <f t="shared" si="125"/>
        <v>3</v>
      </c>
    </row>
    <row r="3996" spans="1:16" ht="45" x14ac:dyDescent="0.25">
      <c r="A3996">
        <v>3994</v>
      </c>
      <c r="B3996" s="3" t="s">
        <v>3990</v>
      </c>
      <c r="C3996" s="3" t="s">
        <v>8100</v>
      </c>
      <c r="D3996" s="6">
        <v>2000</v>
      </c>
      <c r="E3996" s="8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8269</v>
      </c>
      <c r="O3996">
        <f t="shared" si="124"/>
        <v>0</v>
      </c>
      <c r="P3996">
        <f t="shared" si="125"/>
        <v>5</v>
      </c>
    </row>
    <row r="3997" spans="1:16" ht="60" x14ac:dyDescent="0.25">
      <c r="A3997">
        <v>3995</v>
      </c>
      <c r="B3997" s="3" t="s">
        <v>3991</v>
      </c>
      <c r="C3997" s="3" t="s">
        <v>8101</v>
      </c>
      <c r="D3997" s="6">
        <v>200</v>
      </c>
      <c r="E3997" s="8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8269</v>
      </c>
      <c r="O3997">
        <f t="shared" si="124"/>
        <v>35</v>
      </c>
      <c r="P3997">
        <f t="shared" si="125"/>
        <v>17.5</v>
      </c>
    </row>
    <row r="3998" spans="1:16" ht="45" x14ac:dyDescent="0.25">
      <c r="A3998">
        <v>3996</v>
      </c>
      <c r="B3998" s="3" t="s">
        <v>3992</v>
      </c>
      <c r="C3998" s="3" t="s">
        <v>8102</v>
      </c>
      <c r="D3998" s="6">
        <v>3000</v>
      </c>
      <c r="E3998" s="8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8269</v>
      </c>
      <c r="O3998">
        <f t="shared" si="124"/>
        <v>17</v>
      </c>
      <c r="P3998">
        <f t="shared" si="125"/>
        <v>29.24</v>
      </c>
    </row>
    <row r="3999" spans="1:16" ht="60" x14ac:dyDescent="0.25">
      <c r="A3999">
        <v>3997</v>
      </c>
      <c r="B3999" s="3" t="s">
        <v>3993</v>
      </c>
      <c r="C3999" s="3" t="s">
        <v>8103</v>
      </c>
      <c r="D3999" s="6">
        <v>3000</v>
      </c>
      <c r="E3999" s="8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8269</v>
      </c>
      <c r="O3999">
        <f t="shared" si="124"/>
        <v>0</v>
      </c>
      <c r="P3999">
        <f t="shared" si="125"/>
        <v>0</v>
      </c>
    </row>
    <row r="4000" spans="1:16" ht="45" x14ac:dyDescent="0.25">
      <c r="A4000">
        <v>3998</v>
      </c>
      <c r="B4000" s="3" t="s">
        <v>3994</v>
      </c>
      <c r="C4000" s="3" t="s">
        <v>8104</v>
      </c>
      <c r="D4000" s="6">
        <v>1250</v>
      </c>
      <c r="E4000" s="8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8269</v>
      </c>
      <c r="O4000">
        <f t="shared" si="124"/>
        <v>57</v>
      </c>
      <c r="P4000">
        <f t="shared" si="125"/>
        <v>59.58</v>
      </c>
    </row>
    <row r="4001" spans="1:16" ht="45" x14ac:dyDescent="0.25">
      <c r="A4001">
        <v>3999</v>
      </c>
      <c r="B4001" s="3" t="s">
        <v>3995</v>
      </c>
      <c r="C4001" s="3" t="s">
        <v>8105</v>
      </c>
      <c r="D4001" s="6">
        <v>7000</v>
      </c>
      <c r="E4001" s="8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8269</v>
      </c>
      <c r="O4001">
        <f t="shared" si="124"/>
        <v>17</v>
      </c>
      <c r="P4001">
        <f t="shared" si="125"/>
        <v>82.57</v>
      </c>
    </row>
    <row r="4002" spans="1:16" ht="30" x14ac:dyDescent="0.25">
      <c r="A4002">
        <v>4000</v>
      </c>
      <c r="B4002" s="3" t="s">
        <v>3996</v>
      </c>
      <c r="C4002" s="3" t="s">
        <v>8106</v>
      </c>
      <c r="D4002" s="6">
        <v>8000</v>
      </c>
      <c r="E4002" s="8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8269</v>
      </c>
      <c r="O4002">
        <f t="shared" si="124"/>
        <v>0</v>
      </c>
      <c r="P4002">
        <f t="shared" si="125"/>
        <v>10</v>
      </c>
    </row>
    <row r="4003" spans="1:16" ht="60" x14ac:dyDescent="0.25">
      <c r="A4003">
        <v>4001</v>
      </c>
      <c r="B4003" s="3" t="s">
        <v>3997</v>
      </c>
      <c r="C4003" s="3" t="s">
        <v>8107</v>
      </c>
      <c r="D4003" s="6">
        <v>1200</v>
      </c>
      <c r="E4003" s="8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8269</v>
      </c>
      <c r="O4003">
        <f t="shared" si="124"/>
        <v>38</v>
      </c>
      <c r="P4003">
        <f t="shared" si="125"/>
        <v>32.36</v>
      </c>
    </row>
    <row r="4004" spans="1:16" ht="60" x14ac:dyDescent="0.25">
      <c r="A4004">
        <v>4002</v>
      </c>
      <c r="B4004" s="3" t="s">
        <v>3998</v>
      </c>
      <c r="C4004" s="3" t="s">
        <v>8108</v>
      </c>
      <c r="D4004" s="6">
        <v>1250</v>
      </c>
      <c r="E4004" s="8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8269</v>
      </c>
      <c r="O4004">
        <f t="shared" si="124"/>
        <v>2</v>
      </c>
      <c r="P4004">
        <f t="shared" si="125"/>
        <v>5.75</v>
      </c>
    </row>
    <row r="4005" spans="1:16" ht="45" x14ac:dyDescent="0.25">
      <c r="A4005">
        <v>4003</v>
      </c>
      <c r="B4005" s="3" t="s">
        <v>3999</v>
      </c>
      <c r="C4005" s="3" t="s">
        <v>8071</v>
      </c>
      <c r="D4005" s="6">
        <v>2000</v>
      </c>
      <c r="E4005" s="8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8269</v>
      </c>
      <c r="O4005">
        <f t="shared" si="124"/>
        <v>10</v>
      </c>
      <c r="P4005">
        <f t="shared" si="125"/>
        <v>100.5</v>
      </c>
    </row>
    <row r="4006" spans="1:16" x14ac:dyDescent="0.25">
      <c r="A4006">
        <v>4004</v>
      </c>
      <c r="B4006" s="3" t="s">
        <v>4000</v>
      </c>
      <c r="C4006" s="3" t="s">
        <v>8109</v>
      </c>
      <c r="D4006" s="6">
        <v>500</v>
      </c>
      <c r="E4006" s="8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8269</v>
      </c>
      <c r="O4006">
        <f t="shared" si="124"/>
        <v>0</v>
      </c>
      <c r="P4006">
        <f t="shared" si="125"/>
        <v>1</v>
      </c>
    </row>
    <row r="4007" spans="1:16" ht="45" x14ac:dyDescent="0.25">
      <c r="A4007">
        <v>4005</v>
      </c>
      <c r="B4007" s="3" t="s">
        <v>4001</v>
      </c>
      <c r="C4007" s="3" t="s">
        <v>8110</v>
      </c>
      <c r="D4007" s="6">
        <v>3000</v>
      </c>
      <c r="E4007" s="8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8269</v>
      </c>
      <c r="O4007">
        <f t="shared" si="124"/>
        <v>1</v>
      </c>
      <c r="P4007">
        <f t="shared" si="125"/>
        <v>20</v>
      </c>
    </row>
    <row r="4008" spans="1:16" ht="60" x14ac:dyDescent="0.25">
      <c r="A4008">
        <v>4006</v>
      </c>
      <c r="B4008" s="3" t="s">
        <v>4002</v>
      </c>
      <c r="C4008" s="3" t="s">
        <v>8111</v>
      </c>
      <c r="D4008" s="6">
        <v>30000</v>
      </c>
      <c r="E4008" s="8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8269</v>
      </c>
      <c r="O4008">
        <f t="shared" si="124"/>
        <v>0</v>
      </c>
      <c r="P4008">
        <f t="shared" si="125"/>
        <v>2</v>
      </c>
    </row>
    <row r="4009" spans="1:16" ht="45" x14ac:dyDescent="0.25">
      <c r="A4009">
        <v>4007</v>
      </c>
      <c r="B4009" s="3" t="s">
        <v>4003</v>
      </c>
      <c r="C4009" s="3" t="s">
        <v>8112</v>
      </c>
      <c r="D4009" s="6">
        <v>2000</v>
      </c>
      <c r="E4009" s="8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8269</v>
      </c>
      <c r="O4009">
        <f t="shared" si="124"/>
        <v>0</v>
      </c>
      <c r="P4009">
        <f t="shared" si="125"/>
        <v>5</v>
      </c>
    </row>
    <row r="4010" spans="1:16" ht="60" x14ac:dyDescent="0.25">
      <c r="A4010">
        <v>4008</v>
      </c>
      <c r="B4010" s="3" t="s">
        <v>4004</v>
      </c>
      <c r="C4010" s="3" t="s">
        <v>8113</v>
      </c>
      <c r="D4010" s="6">
        <v>1000</v>
      </c>
      <c r="E4010" s="8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8269</v>
      </c>
      <c r="O4010">
        <f t="shared" si="124"/>
        <v>6</v>
      </c>
      <c r="P4010">
        <f t="shared" si="125"/>
        <v>15</v>
      </c>
    </row>
    <row r="4011" spans="1:16" ht="45" x14ac:dyDescent="0.25">
      <c r="A4011">
        <v>4009</v>
      </c>
      <c r="B4011" s="3" t="s">
        <v>4005</v>
      </c>
      <c r="C4011" s="3" t="s">
        <v>8114</v>
      </c>
      <c r="D4011" s="6">
        <v>1930</v>
      </c>
      <c r="E4011" s="8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8269</v>
      </c>
      <c r="O4011">
        <f t="shared" si="124"/>
        <v>4</v>
      </c>
      <c r="P4011">
        <f t="shared" si="125"/>
        <v>25</v>
      </c>
    </row>
    <row r="4012" spans="1:16" ht="45" x14ac:dyDescent="0.25">
      <c r="A4012">
        <v>4010</v>
      </c>
      <c r="B4012" s="3" t="s">
        <v>4006</v>
      </c>
      <c r="C4012" s="3" t="s">
        <v>8115</v>
      </c>
      <c r="D4012" s="6">
        <v>7200</v>
      </c>
      <c r="E4012" s="8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8269</v>
      </c>
      <c r="O4012">
        <f t="shared" si="124"/>
        <v>24</v>
      </c>
      <c r="P4012">
        <f t="shared" si="125"/>
        <v>45.84</v>
      </c>
    </row>
    <row r="4013" spans="1:16" ht="60" x14ac:dyDescent="0.25">
      <c r="A4013">
        <v>4011</v>
      </c>
      <c r="B4013" s="3" t="s">
        <v>4007</v>
      </c>
      <c r="C4013" s="3" t="s">
        <v>8116</v>
      </c>
      <c r="D4013" s="6">
        <v>250</v>
      </c>
      <c r="E4013" s="8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8269</v>
      </c>
      <c r="O4013">
        <f t="shared" si="124"/>
        <v>8</v>
      </c>
      <c r="P4013">
        <f t="shared" si="125"/>
        <v>4.75</v>
      </c>
    </row>
    <row r="4014" spans="1:16" ht="60" x14ac:dyDescent="0.25">
      <c r="A4014">
        <v>4012</v>
      </c>
      <c r="B4014" s="3" t="s">
        <v>4008</v>
      </c>
      <c r="C4014" s="3" t="s">
        <v>8117</v>
      </c>
      <c r="D4014" s="6">
        <v>575</v>
      </c>
      <c r="E4014" s="8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8269</v>
      </c>
      <c r="O4014">
        <f t="shared" si="124"/>
        <v>0</v>
      </c>
      <c r="P4014">
        <f t="shared" si="125"/>
        <v>0</v>
      </c>
    </row>
    <row r="4015" spans="1:16" ht="60" x14ac:dyDescent="0.25">
      <c r="A4015">
        <v>4013</v>
      </c>
      <c r="B4015" s="3" t="s">
        <v>4009</v>
      </c>
      <c r="C4015" s="3" t="s">
        <v>8118</v>
      </c>
      <c r="D4015" s="6">
        <v>2000</v>
      </c>
      <c r="E4015" s="8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8269</v>
      </c>
      <c r="O4015">
        <f t="shared" si="124"/>
        <v>1</v>
      </c>
      <c r="P4015">
        <f t="shared" si="125"/>
        <v>13</v>
      </c>
    </row>
    <row r="4016" spans="1:16" ht="60" x14ac:dyDescent="0.25">
      <c r="A4016">
        <v>4014</v>
      </c>
      <c r="B4016" s="3" t="s">
        <v>4010</v>
      </c>
      <c r="C4016" s="3" t="s">
        <v>8119</v>
      </c>
      <c r="D4016" s="6">
        <v>9000</v>
      </c>
      <c r="E4016" s="8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8269</v>
      </c>
      <c r="O4016">
        <f t="shared" si="124"/>
        <v>0</v>
      </c>
      <c r="P4016">
        <f t="shared" si="125"/>
        <v>0</v>
      </c>
    </row>
    <row r="4017" spans="1:16" ht="60" x14ac:dyDescent="0.25">
      <c r="A4017">
        <v>4015</v>
      </c>
      <c r="B4017" s="3" t="s">
        <v>4011</v>
      </c>
      <c r="C4017" s="3" t="s">
        <v>8120</v>
      </c>
      <c r="D4017" s="6">
        <v>7000</v>
      </c>
      <c r="E4017" s="8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8269</v>
      </c>
      <c r="O4017">
        <f t="shared" si="124"/>
        <v>0</v>
      </c>
      <c r="P4017">
        <f t="shared" si="125"/>
        <v>1</v>
      </c>
    </row>
    <row r="4018" spans="1:16" ht="60" x14ac:dyDescent="0.25">
      <c r="A4018">
        <v>4016</v>
      </c>
      <c r="B4018" s="3" t="s">
        <v>4012</v>
      </c>
      <c r="C4018" s="3" t="s">
        <v>8121</v>
      </c>
      <c r="D4018" s="6">
        <v>500</v>
      </c>
      <c r="E4018" s="8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8269</v>
      </c>
      <c r="O4018">
        <f t="shared" si="124"/>
        <v>14</v>
      </c>
      <c r="P4018">
        <f t="shared" si="125"/>
        <v>10</v>
      </c>
    </row>
    <row r="4019" spans="1:16" ht="60" x14ac:dyDescent="0.25">
      <c r="A4019">
        <v>4017</v>
      </c>
      <c r="B4019" s="3" t="s">
        <v>4013</v>
      </c>
      <c r="C4019" s="3" t="s">
        <v>8122</v>
      </c>
      <c r="D4019" s="6">
        <v>10000</v>
      </c>
      <c r="E4019" s="8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8269</v>
      </c>
      <c r="O4019">
        <f t="shared" si="124"/>
        <v>1</v>
      </c>
      <c r="P4019">
        <f t="shared" si="125"/>
        <v>52.5</v>
      </c>
    </row>
    <row r="4020" spans="1:16" ht="30" x14ac:dyDescent="0.25">
      <c r="A4020">
        <v>4018</v>
      </c>
      <c r="B4020" s="3" t="s">
        <v>4014</v>
      </c>
      <c r="C4020" s="3" t="s">
        <v>8123</v>
      </c>
      <c r="D4020" s="6">
        <v>1500</v>
      </c>
      <c r="E4020" s="8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8269</v>
      </c>
      <c r="O4020">
        <f t="shared" si="124"/>
        <v>9</v>
      </c>
      <c r="P4020">
        <f t="shared" si="125"/>
        <v>32.5</v>
      </c>
    </row>
    <row r="4021" spans="1:16" ht="60" x14ac:dyDescent="0.25">
      <c r="A4021">
        <v>4019</v>
      </c>
      <c r="B4021" s="3" t="s">
        <v>4015</v>
      </c>
      <c r="C4021" s="3" t="s">
        <v>8124</v>
      </c>
      <c r="D4021" s="6">
        <v>3500</v>
      </c>
      <c r="E4021" s="8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8269</v>
      </c>
      <c r="O4021">
        <f t="shared" si="124"/>
        <v>1</v>
      </c>
      <c r="P4021">
        <f t="shared" si="125"/>
        <v>7.25</v>
      </c>
    </row>
    <row r="4022" spans="1:16" ht="60" x14ac:dyDescent="0.25">
      <c r="A4022">
        <v>4020</v>
      </c>
      <c r="B4022" s="3" t="s">
        <v>4016</v>
      </c>
      <c r="C4022" s="3" t="s">
        <v>8125</v>
      </c>
      <c r="D4022" s="6">
        <v>600</v>
      </c>
      <c r="E4022" s="8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8269</v>
      </c>
      <c r="O4022">
        <f t="shared" si="124"/>
        <v>17</v>
      </c>
      <c r="P4022">
        <f t="shared" si="125"/>
        <v>33.33</v>
      </c>
    </row>
    <row r="4023" spans="1:16" ht="45" x14ac:dyDescent="0.25">
      <c r="A4023">
        <v>4021</v>
      </c>
      <c r="B4023" s="3" t="s">
        <v>4017</v>
      </c>
      <c r="C4023" s="3" t="s">
        <v>8126</v>
      </c>
      <c r="D4023" s="6">
        <v>15000</v>
      </c>
      <c r="E4023" s="8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8269</v>
      </c>
      <c r="O4023">
        <f t="shared" si="124"/>
        <v>1</v>
      </c>
      <c r="P4023">
        <f t="shared" si="125"/>
        <v>62.5</v>
      </c>
    </row>
    <row r="4024" spans="1:16" ht="30" x14ac:dyDescent="0.25">
      <c r="A4024">
        <v>4022</v>
      </c>
      <c r="B4024" s="3" t="s">
        <v>4018</v>
      </c>
      <c r="C4024" s="3" t="s">
        <v>8127</v>
      </c>
      <c r="D4024" s="6">
        <v>18000</v>
      </c>
      <c r="E4024" s="8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8269</v>
      </c>
      <c r="O4024">
        <f t="shared" si="124"/>
        <v>70</v>
      </c>
      <c r="P4024">
        <f t="shared" si="125"/>
        <v>63.56</v>
      </c>
    </row>
    <row r="4025" spans="1:16" ht="45" x14ac:dyDescent="0.25">
      <c r="A4025">
        <v>4023</v>
      </c>
      <c r="B4025" s="3" t="s">
        <v>4019</v>
      </c>
      <c r="C4025" s="3" t="s">
        <v>8128</v>
      </c>
      <c r="D4025" s="6">
        <v>7000</v>
      </c>
      <c r="E4025" s="8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8269</v>
      </c>
      <c r="O4025">
        <f t="shared" si="124"/>
        <v>0</v>
      </c>
      <c r="P4025">
        <f t="shared" si="125"/>
        <v>0</v>
      </c>
    </row>
    <row r="4026" spans="1:16" ht="60" x14ac:dyDescent="0.25">
      <c r="A4026">
        <v>4024</v>
      </c>
      <c r="B4026" s="3" t="s">
        <v>4020</v>
      </c>
      <c r="C4026" s="3" t="s">
        <v>8129</v>
      </c>
      <c r="D4026" s="6">
        <v>800</v>
      </c>
      <c r="E4026" s="8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8269</v>
      </c>
      <c r="O4026">
        <f t="shared" si="124"/>
        <v>1</v>
      </c>
      <c r="P4026">
        <f t="shared" si="125"/>
        <v>10</v>
      </c>
    </row>
    <row r="4027" spans="1:16" ht="60" x14ac:dyDescent="0.25">
      <c r="A4027">
        <v>4025</v>
      </c>
      <c r="B4027" s="3" t="s">
        <v>4021</v>
      </c>
      <c r="C4027" s="3" t="s">
        <v>8130</v>
      </c>
      <c r="D4027" s="6">
        <v>5000</v>
      </c>
      <c r="E4027" s="8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8269</v>
      </c>
      <c r="O4027">
        <f t="shared" si="124"/>
        <v>5</v>
      </c>
      <c r="P4027">
        <f t="shared" si="125"/>
        <v>62.5</v>
      </c>
    </row>
    <row r="4028" spans="1:16" ht="45" x14ac:dyDescent="0.25">
      <c r="A4028">
        <v>4026</v>
      </c>
      <c r="B4028" s="3" t="s">
        <v>4022</v>
      </c>
      <c r="C4028" s="3" t="s">
        <v>8131</v>
      </c>
      <c r="D4028" s="6">
        <v>4000</v>
      </c>
      <c r="E4028" s="8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8269</v>
      </c>
      <c r="O4028">
        <f t="shared" si="124"/>
        <v>0</v>
      </c>
      <c r="P4028">
        <f t="shared" si="125"/>
        <v>0</v>
      </c>
    </row>
    <row r="4029" spans="1:16" ht="60" x14ac:dyDescent="0.25">
      <c r="A4029">
        <v>4027</v>
      </c>
      <c r="B4029" s="3" t="s">
        <v>4023</v>
      </c>
      <c r="C4029" s="3" t="s">
        <v>8132</v>
      </c>
      <c r="D4029" s="6">
        <v>3000</v>
      </c>
      <c r="E4029" s="8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8269</v>
      </c>
      <c r="O4029">
        <f t="shared" si="124"/>
        <v>7</v>
      </c>
      <c r="P4029">
        <f t="shared" si="125"/>
        <v>30.71</v>
      </c>
    </row>
    <row r="4030" spans="1:16" ht="45" x14ac:dyDescent="0.25">
      <c r="A4030">
        <v>4028</v>
      </c>
      <c r="B4030" s="3" t="s">
        <v>4024</v>
      </c>
      <c r="C4030" s="3" t="s">
        <v>8133</v>
      </c>
      <c r="D4030" s="6">
        <v>2000</v>
      </c>
      <c r="E4030" s="8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8269</v>
      </c>
      <c r="O4030">
        <f t="shared" si="124"/>
        <v>28</v>
      </c>
      <c r="P4030">
        <f t="shared" si="125"/>
        <v>51</v>
      </c>
    </row>
    <row r="4031" spans="1:16" ht="45" x14ac:dyDescent="0.25">
      <c r="A4031">
        <v>4029</v>
      </c>
      <c r="B4031" s="3" t="s">
        <v>4025</v>
      </c>
      <c r="C4031" s="3" t="s">
        <v>8134</v>
      </c>
      <c r="D4031" s="6">
        <v>20000</v>
      </c>
      <c r="E4031" s="8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8269</v>
      </c>
      <c r="O4031">
        <f t="shared" si="124"/>
        <v>0</v>
      </c>
      <c r="P4031">
        <f t="shared" si="125"/>
        <v>0</v>
      </c>
    </row>
    <row r="4032" spans="1:16" ht="60" x14ac:dyDescent="0.25">
      <c r="A4032">
        <v>4030</v>
      </c>
      <c r="B4032" s="3" t="s">
        <v>4026</v>
      </c>
      <c r="C4032" s="3" t="s">
        <v>8135</v>
      </c>
      <c r="D4032" s="6">
        <v>2500</v>
      </c>
      <c r="E4032" s="8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8269</v>
      </c>
      <c r="O4032">
        <f t="shared" si="124"/>
        <v>16</v>
      </c>
      <c r="P4032">
        <f t="shared" si="125"/>
        <v>66.67</v>
      </c>
    </row>
    <row r="4033" spans="1:16" ht="60" x14ac:dyDescent="0.25">
      <c r="A4033">
        <v>4031</v>
      </c>
      <c r="B4033" s="3" t="s">
        <v>4027</v>
      </c>
      <c r="C4033" s="3" t="s">
        <v>8136</v>
      </c>
      <c r="D4033" s="6">
        <v>5000</v>
      </c>
      <c r="E4033" s="8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8269</v>
      </c>
      <c r="O4033">
        <f t="shared" si="124"/>
        <v>0</v>
      </c>
      <c r="P4033">
        <f t="shared" si="125"/>
        <v>0</v>
      </c>
    </row>
    <row r="4034" spans="1:16" ht="60" x14ac:dyDescent="0.25">
      <c r="A4034">
        <v>4032</v>
      </c>
      <c r="B4034" s="3" t="s">
        <v>4028</v>
      </c>
      <c r="C4034" s="3" t="s">
        <v>8137</v>
      </c>
      <c r="D4034" s="6">
        <v>6048</v>
      </c>
      <c r="E4034" s="8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8269</v>
      </c>
      <c r="O4034">
        <f t="shared" si="124"/>
        <v>7</v>
      </c>
      <c r="P4034">
        <f t="shared" si="125"/>
        <v>59</v>
      </c>
    </row>
    <row r="4035" spans="1:16" ht="45" x14ac:dyDescent="0.25">
      <c r="A4035">
        <v>4033</v>
      </c>
      <c r="B4035" s="3" t="s">
        <v>4029</v>
      </c>
      <c r="C4035" s="3" t="s">
        <v>8138</v>
      </c>
      <c r="D4035" s="6">
        <v>23900</v>
      </c>
      <c r="E4035" s="8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8269</v>
      </c>
      <c r="O4035">
        <f t="shared" ref="O4035:O4098" si="126">ROUND(E4035/D4035*100,0)</f>
        <v>26</v>
      </c>
      <c r="P4035">
        <f t="shared" ref="P4035:P4098" si="127">IFERROR(ROUND(E4035/L4035,2),0)</f>
        <v>65.34</v>
      </c>
    </row>
    <row r="4036" spans="1:16" ht="60" x14ac:dyDescent="0.25">
      <c r="A4036">
        <v>4034</v>
      </c>
      <c r="B4036" s="3" t="s">
        <v>4030</v>
      </c>
      <c r="C4036" s="3" t="s">
        <v>8139</v>
      </c>
      <c r="D4036" s="6">
        <v>13500</v>
      </c>
      <c r="E4036" s="8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8269</v>
      </c>
      <c r="O4036">
        <f t="shared" si="126"/>
        <v>1</v>
      </c>
      <c r="P4036">
        <f t="shared" si="127"/>
        <v>100</v>
      </c>
    </row>
    <row r="4037" spans="1:16" ht="30" x14ac:dyDescent="0.25">
      <c r="A4037">
        <v>4035</v>
      </c>
      <c r="B4037" s="3" t="s">
        <v>4031</v>
      </c>
      <c r="C4037" s="3" t="s">
        <v>8140</v>
      </c>
      <c r="D4037" s="6">
        <v>10000</v>
      </c>
      <c r="E4037" s="8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8269</v>
      </c>
      <c r="O4037">
        <f t="shared" si="126"/>
        <v>37</v>
      </c>
      <c r="P4037">
        <f t="shared" si="127"/>
        <v>147.4</v>
      </c>
    </row>
    <row r="4038" spans="1:16" ht="45" x14ac:dyDescent="0.25">
      <c r="A4038">
        <v>4036</v>
      </c>
      <c r="B4038" s="3" t="s">
        <v>4032</v>
      </c>
      <c r="C4038" s="3" t="s">
        <v>7438</v>
      </c>
      <c r="D4038" s="6">
        <v>6000</v>
      </c>
      <c r="E4038" s="8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8269</v>
      </c>
      <c r="O4038">
        <f t="shared" si="126"/>
        <v>47</v>
      </c>
      <c r="P4038">
        <f t="shared" si="127"/>
        <v>166.06</v>
      </c>
    </row>
    <row r="4039" spans="1:16" ht="60" x14ac:dyDescent="0.25">
      <c r="A4039">
        <v>4037</v>
      </c>
      <c r="B4039" s="3" t="s">
        <v>4033</v>
      </c>
      <c r="C4039" s="3" t="s">
        <v>8141</v>
      </c>
      <c r="D4039" s="6">
        <v>700</v>
      </c>
      <c r="E4039" s="8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8269</v>
      </c>
      <c r="O4039">
        <f t="shared" si="126"/>
        <v>11</v>
      </c>
      <c r="P4039">
        <f t="shared" si="127"/>
        <v>40</v>
      </c>
    </row>
    <row r="4040" spans="1:16" ht="45" x14ac:dyDescent="0.25">
      <c r="A4040">
        <v>4038</v>
      </c>
      <c r="B4040" s="3" t="s">
        <v>4034</v>
      </c>
      <c r="C4040" s="3" t="s">
        <v>8142</v>
      </c>
      <c r="D4040" s="6">
        <v>2500</v>
      </c>
      <c r="E4040" s="8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8269</v>
      </c>
      <c r="O4040">
        <f t="shared" si="126"/>
        <v>12</v>
      </c>
      <c r="P4040">
        <f t="shared" si="127"/>
        <v>75.25</v>
      </c>
    </row>
    <row r="4041" spans="1:16" ht="45" x14ac:dyDescent="0.25">
      <c r="A4041">
        <v>4039</v>
      </c>
      <c r="B4041" s="3" t="s">
        <v>4035</v>
      </c>
      <c r="C4041" s="3" t="s">
        <v>8143</v>
      </c>
      <c r="D4041" s="6">
        <v>500</v>
      </c>
      <c r="E4041" s="8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8269</v>
      </c>
      <c r="O4041">
        <f t="shared" si="126"/>
        <v>60</v>
      </c>
      <c r="P4041">
        <f t="shared" si="127"/>
        <v>60</v>
      </c>
    </row>
    <row r="4042" spans="1:16" ht="45" x14ac:dyDescent="0.25">
      <c r="A4042">
        <v>4040</v>
      </c>
      <c r="B4042" s="3" t="s">
        <v>4036</v>
      </c>
      <c r="C4042" s="3" t="s">
        <v>8144</v>
      </c>
      <c r="D4042" s="6">
        <v>8000</v>
      </c>
      <c r="E4042" s="8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8269</v>
      </c>
      <c r="O4042">
        <f t="shared" si="126"/>
        <v>31</v>
      </c>
      <c r="P4042">
        <f t="shared" si="127"/>
        <v>1250</v>
      </c>
    </row>
    <row r="4043" spans="1:16" ht="45" x14ac:dyDescent="0.25">
      <c r="A4043">
        <v>4041</v>
      </c>
      <c r="B4043" s="3" t="s">
        <v>4037</v>
      </c>
      <c r="C4043" s="3" t="s">
        <v>8145</v>
      </c>
      <c r="D4043" s="6">
        <v>5000</v>
      </c>
      <c r="E4043" s="8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8269</v>
      </c>
      <c r="O4043">
        <f t="shared" si="126"/>
        <v>0</v>
      </c>
      <c r="P4043">
        <f t="shared" si="127"/>
        <v>10.5</v>
      </c>
    </row>
    <row r="4044" spans="1:16" ht="60" x14ac:dyDescent="0.25">
      <c r="A4044">
        <v>4042</v>
      </c>
      <c r="B4044" s="3" t="s">
        <v>4038</v>
      </c>
      <c r="C4044" s="3" t="s">
        <v>8146</v>
      </c>
      <c r="D4044" s="6">
        <v>10000</v>
      </c>
      <c r="E4044" s="8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8269</v>
      </c>
      <c r="O4044">
        <f t="shared" si="126"/>
        <v>0</v>
      </c>
      <c r="P4044">
        <f t="shared" si="127"/>
        <v>7</v>
      </c>
    </row>
    <row r="4045" spans="1:16" ht="45" x14ac:dyDescent="0.25">
      <c r="A4045">
        <v>4043</v>
      </c>
      <c r="B4045" s="3" t="s">
        <v>4039</v>
      </c>
      <c r="C4045" s="3" t="s">
        <v>8147</v>
      </c>
      <c r="D4045" s="6">
        <v>300</v>
      </c>
      <c r="E4045" s="8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8269</v>
      </c>
      <c r="O4045">
        <f t="shared" si="126"/>
        <v>0</v>
      </c>
      <c r="P4045">
        <f t="shared" si="127"/>
        <v>0</v>
      </c>
    </row>
    <row r="4046" spans="1:16" ht="60" x14ac:dyDescent="0.25">
      <c r="A4046">
        <v>4044</v>
      </c>
      <c r="B4046" s="3" t="s">
        <v>4040</v>
      </c>
      <c r="C4046" s="3" t="s">
        <v>8148</v>
      </c>
      <c r="D4046" s="6">
        <v>600</v>
      </c>
      <c r="E4046" s="8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8269</v>
      </c>
      <c r="O4046">
        <f t="shared" si="126"/>
        <v>38</v>
      </c>
      <c r="P4046">
        <f t="shared" si="127"/>
        <v>56.25</v>
      </c>
    </row>
    <row r="4047" spans="1:16" ht="60" x14ac:dyDescent="0.25">
      <c r="A4047">
        <v>4045</v>
      </c>
      <c r="B4047" s="3" t="s">
        <v>4041</v>
      </c>
      <c r="C4047" s="3" t="s">
        <v>8149</v>
      </c>
      <c r="D4047" s="6">
        <v>5000</v>
      </c>
      <c r="E4047" s="8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8269</v>
      </c>
      <c r="O4047">
        <f t="shared" si="126"/>
        <v>0</v>
      </c>
      <c r="P4047">
        <f t="shared" si="127"/>
        <v>1</v>
      </c>
    </row>
    <row r="4048" spans="1:16" ht="60" x14ac:dyDescent="0.25">
      <c r="A4048">
        <v>4046</v>
      </c>
      <c r="B4048" s="3" t="s">
        <v>4042</v>
      </c>
      <c r="C4048" s="3" t="s">
        <v>8150</v>
      </c>
      <c r="D4048" s="6">
        <v>5600</v>
      </c>
      <c r="E4048" s="8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8269</v>
      </c>
      <c r="O4048">
        <f t="shared" si="126"/>
        <v>8</v>
      </c>
      <c r="P4048">
        <f t="shared" si="127"/>
        <v>38.33</v>
      </c>
    </row>
    <row r="4049" spans="1:16" ht="45" x14ac:dyDescent="0.25">
      <c r="A4049">
        <v>4047</v>
      </c>
      <c r="B4049" s="3" t="s">
        <v>4043</v>
      </c>
      <c r="C4049" s="3" t="s">
        <v>8151</v>
      </c>
      <c r="D4049" s="6">
        <v>5000</v>
      </c>
      <c r="E4049" s="8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8269</v>
      </c>
      <c r="O4049">
        <f t="shared" si="126"/>
        <v>2</v>
      </c>
      <c r="P4049">
        <f t="shared" si="127"/>
        <v>27.5</v>
      </c>
    </row>
    <row r="4050" spans="1:16" ht="60" x14ac:dyDescent="0.25">
      <c r="A4050">
        <v>4048</v>
      </c>
      <c r="B4050" s="3" t="s">
        <v>4044</v>
      </c>
      <c r="C4050" s="3" t="s">
        <v>8152</v>
      </c>
      <c r="D4050" s="6">
        <v>17000</v>
      </c>
      <c r="E4050" s="8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8269</v>
      </c>
      <c r="O4050">
        <f t="shared" si="126"/>
        <v>18</v>
      </c>
      <c r="P4050">
        <f t="shared" si="127"/>
        <v>32.979999999999997</v>
      </c>
    </row>
    <row r="4051" spans="1:16" ht="60" x14ac:dyDescent="0.25">
      <c r="A4051">
        <v>4049</v>
      </c>
      <c r="B4051" s="3" t="s">
        <v>4045</v>
      </c>
      <c r="C4051" s="3" t="s">
        <v>8153</v>
      </c>
      <c r="D4051" s="6">
        <v>20000</v>
      </c>
      <c r="E4051" s="8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8269</v>
      </c>
      <c r="O4051">
        <f t="shared" si="126"/>
        <v>0</v>
      </c>
      <c r="P4051">
        <f t="shared" si="127"/>
        <v>16</v>
      </c>
    </row>
    <row r="4052" spans="1:16" ht="60" x14ac:dyDescent="0.25">
      <c r="A4052">
        <v>4050</v>
      </c>
      <c r="B4052" s="3" t="s">
        <v>4046</v>
      </c>
      <c r="C4052" s="3" t="s">
        <v>8154</v>
      </c>
      <c r="D4052" s="6">
        <v>1500</v>
      </c>
      <c r="E4052" s="8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8269</v>
      </c>
      <c r="O4052">
        <f t="shared" si="126"/>
        <v>0</v>
      </c>
      <c r="P4052">
        <f t="shared" si="127"/>
        <v>1</v>
      </c>
    </row>
    <row r="4053" spans="1:16" ht="45" x14ac:dyDescent="0.25">
      <c r="A4053">
        <v>4051</v>
      </c>
      <c r="B4053" s="3" t="s">
        <v>4047</v>
      </c>
      <c r="C4053" s="3" t="s">
        <v>8155</v>
      </c>
      <c r="D4053" s="6">
        <v>500</v>
      </c>
      <c r="E4053" s="8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8269</v>
      </c>
      <c r="O4053">
        <f t="shared" si="126"/>
        <v>0</v>
      </c>
      <c r="P4053">
        <f t="shared" si="127"/>
        <v>0</v>
      </c>
    </row>
    <row r="4054" spans="1:16" ht="60" x14ac:dyDescent="0.25">
      <c r="A4054">
        <v>4052</v>
      </c>
      <c r="B4054" s="3" t="s">
        <v>4048</v>
      </c>
      <c r="C4054" s="3" t="s">
        <v>8156</v>
      </c>
      <c r="D4054" s="6">
        <v>3000</v>
      </c>
      <c r="E4054" s="8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8269</v>
      </c>
      <c r="O4054">
        <f t="shared" si="126"/>
        <v>38</v>
      </c>
      <c r="P4054">
        <f t="shared" si="127"/>
        <v>86.62</v>
      </c>
    </row>
    <row r="4055" spans="1:16" ht="60" x14ac:dyDescent="0.25">
      <c r="A4055">
        <v>4053</v>
      </c>
      <c r="B4055" s="3" t="s">
        <v>4049</v>
      </c>
      <c r="C4055" s="3" t="s">
        <v>8157</v>
      </c>
      <c r="D4055" s="6">
        <v>500</v>
      </c>
      <c r="E4055" s="8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8269</v>
      </c>
      <c r="O4055">
        <f t="shared" si="126"/>
        <v>22</v>
      </c>
      <c r="P4055">
        <f t="shared" si="127"/>
        <v>55</v>
      </c>
    </row>
    <row r="4056" spans="1:16" ht="45" x14ac:dyDescent="0.25">
      <c r="A4056">
        <v>4054</v>
      </c>
      <c r="B4056" s="3" t="s">
        <v>4050</v>
      </c>
      <c r="C4056" s="3" t="s">
        <v>8158</v>
      </c>
      <c r="D4056" s="6">
        <v>8880</v>
      </c>
      <c r="E4056" s="8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8269</v>
      </c>
      <c r="O4056">
        <f t="shared" si="126"/>
        <v>0</v>
      </c>
      <c r="P4056">
        <f t="shared" si="127"/>
        <v>0</v>
      </c>
    </row>
    <row r="4057" spans="1:16" ht="60" x14ac:dyDescent="0.25">
      <c r="A4057">
        <v>4055</v>
      </c>
      <c r="B4057" s="3" t="s">
        <v>4051</v>
      </c>
      <c r="C4057" s="3" t="s">
        <v>8159</v>
      </c>
      <c r="D4057" s="6">
        <v>5000</v>
      </c>
      <c r="E4057" s="8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8269</v>
      </c>
      <c r="O4057">
        <f t="shared" si="126"/>
        <v>18</v>
      </c>
      <c r="P4057">
        <f t="shared" si="127"/>
        <v>41.95</v>
      </c>
    </row>
    <row r="4058" spans="1:16" ht="60" x14ac:dyDescent="0.25">
      <c r="A4058">
        <v>4056</v>
      </c>
      <c r="B4058" s="3" t="s">
        <v>4052</v>
      </c>
      <c r="C4058" s="3" t="s">
        <v>8160</v>
      </c>
      <c r="D4058" s="6">
        <v>1500</v>
      </c>
      <c r="E4058" s="8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8269</v>
      </c>
      <c r="O4058">
        <f t="shared" si="126"/>
        <v>53</v>
      </c>
      <c r="P4058">
        <f t="shared" si="127"/>
        <v>88.33</v>
      </c>
    </row>
    <row r="4059" spans="1:16" ht="60" x14ac:dyDescent="0.25">
      <c r="A4059">
        <v>4057</v>
      </c>
      <c r="B4059" s="3" t="s">
        <v>4053</v>
      </c>
      <c r="C4059" s="3" t="s">
        <v>8161</v>
      </c>
      <c r="D4059" s="6">
        <v>3500</v>
      </c>
      <c r="E4059" s="8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8269</v>
      </c>
      <c r="O4059">
        <f t="shared" si="126"/>
        <v>22</v>
      </c>
      <c r="P4059">
        <f t="shared" si="127"/>
        <v>129.16999999999999</v>
      </c>
    </row>
    <row r="4060" spans="1:16" ht="45" x14ac:dyDescent="0.25">
      <c r="A4060">
        <v>4058</v>
      </c>
      <c r="B4060" s="3" t="s">
        <v>4054</v>
      </c>
      <c r="C4060" s="3" t="s">
        <v>8162</v>
      </c>
      <c r="D4060" s="6">
        <v>3750</v>
      </c>
      <c r="E4060" s="8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8269</v>
      </c>
      <c r="O4060">
        <f t="shared" si="126"/>
        <v>3</v>
      </c>
      <c r="P4060">
        <f t="shared" si="127"/>
        <v>23.75</v>
      </c>
    </row>
    <row r="4061" spans="1:16" ht="45" x14ac:dyDescent="0.25">
      <c r="A4061">
        <v>4059</v>
      </c>
      <c r="B4061" s="3" t="s">
        <v>4055</v>
      </c>
      <c r="C4061" s="3" t="s">
        <v>8163</v>
      </c>
      <c r="D4061" s="6">
        <v>10000</v>
      </c>
      <c r="E4061" s="8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8269</v>
      </c>
      <c r="O4061">
        <f t="shared" si="126"/>
        <v>3</v>
      </c>
      <c r="P4061">
        <f t="shared" si="127"/>
        <v>35.71</v>
      </c>
    </row>
    <row r="4062" spans="1:16" ht="60" x14ac:dyDescent="0.25">
      <c r="A4062">
        <v>4060</v>
      </c>
      <c r="B4062" s="3" t="s">
        <v>4056</v>
      </c>
      <c r="C4062" s="3" t="s">
        <v>8164</v>
      </c>
      <c r="D4062" s="6">
        <v>10000</v>
      </c>
      <c r="E4062" s="8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8269</v>
      </c>
      <c r="O4062">
        <f t="shared" si="126"/>
        <v>3</v>
      </c>
      <c r="P4062">
        <f t="shared" si="127"/>
        <v>57</v>
      </c>
    </row>
    <row r="4063" spans="1:16" ht="45" x14ac:dyDescent="0.25">
      <c r="A4063">
        <v>4061</v>
      </c>
      <c r="B4063" s="3" t="s">
        <v>4057</v>
      </c>
      <c r="C4063" s="3" t="s">
        <v>8165</v>
      </c>
      <c r="D4063" s="6">
        <v>525</v>
      </c>
      <c r="E4063" s="8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8269</v>
      </c>
      <c r="O4063">
        <f t="shared" si="126"/>
        <v>0</v>
      </c>
      <c r="P4063">
        <f t="shared" si="127"/>
        <v>0</v>
      </c>
    </row>
    <row r="4064" spans="1:16" ht="60" x14ac:dyDescent="0.25">
      <c r="A4064">
        <v>4062</v>
      </c>
      <c r="B4064" s="3" t="s">
        <v>4058</v>
      </c>
      <c r="C4064" s="3" t="s">
        <v>8166</v>
      </c>
      <c r="D4064" s="6">
        <v>20000</v>
      </c>
      <c r="E4064" s="8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8269</v>
      </c>
      <c r="O4064">
        <f t="shared" si="126"/>
        <v>2</v>
      </c>
      <c r="P4064">
        <f t="shared" si="127"/>
        <v>163.33000000000001</v>
      </c>
    </row>
    <row r="4065" spans="1:16" ht="60" x14ac:dyDescent="0.25">
      <c r="A4065">
        <v>4063</v>
      </c>
      <c r="B4065" s="3" t="s">
        <v>4059</v>
      </c>
      <c r="C4065" s="3" t="s">
        <v>8167</v>
      </c>
      <c r="D4065" s="6">
        <v>9500</v>
      </c>
      <c r="E4065" s="8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8269</v>
      </c>
      <c r="O4065">
        <f t="shared" si="126"/>
        <v>1</v>
      </c>
      <c r="P4065">
        <f t="shared" si="127"/>
        <v>15</v>
      </c>
    </row>
    <row r="4066" spans="1:16" ht="60" x14ac:dyDescent="0.25">
      <c r="A4066">
        <v>4064</v>
      </c>
      <c r="B4066" s="3" t="s">
        <v>4060</v>
      </c>
      <c r="C4066" s="3" t="s">
        <v>8168</v>
      </c>
      <c r="D4066" s="6">
        <v>2000</v>
      </c>
      <c r="E4066" s="8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8269</v>
      </c>
      <c r="O4066">
        <f t="shared" si="126"/>
        <v>19</v>
      </c>
      <c r="P4066">
        <f t="shared" si="127"/>
        <v>64.17</v>
      </c>
    </row>
    <row r="4067" spans="1:16" ht="45" x14ac:dyDescent="0.25">
      <c r="A4067">
        <v>4065</v>
      </c>
      <c r="B4067" s="3" t="s">
        <v>4061</v>
      </c>
      <c r="C4067" s="3" t="s">
        <v>8169</v>
      </c>
      <c r="D4067" s="6">
        <v>4000</v>
      </c>
      <c r="E4067" s="8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8269</v>
      </c>
      <c r="O4067">
        <f t="shared" si="126"/>
        <v>1</v>
      </c>
      <c r="P4067">
        <f t="shared" si="127"/>
        <v>6.75</v>
      </c>
    </row>
    <row r="4068" spans="1:16" ht="60" x14ac:dyDescent="0.25">
      <c r="A4068">
        <v>4066</v>
      </c>
      <c r="B4068" s="3" t="s">
        <v>4062</v>
      </c>
      <c r="C4068" s="3" t="s">
        <v>8170</v>
      </c>
      <c r="D4068" s="6">
        <v>15000</v>
      </c>
      <c r="E4068" s="8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8269</v>
      </c>
      <c r="O4068">
        <f t="shared" si="126"/>
        <v>0</v>
      </c>
      <c r="P4068">
        <f t="shared" si="127"/>
        <v>25</v>
      </c>
    </row>
    <row r="4069" spans="1:16" ht="60" x14ac:dyDescent="0.25">
      <c r="A4069">
        <v>4067</v>
      </c>
      <c r="B4069" s="3" t="s">
        <v>4063</v>
      </c>
      <c r="C4069" s="3" t="s">
        <v>7998</v>
      </c>
      <c r="D4069" s="6">
        <v>5000</v>
      </c>
      <c r="E4069" s="8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8269</v>
      </c>
      <c r="O4069">
        <f t="shared" si="126"/>
        <v>61</v>
      </c>
      <c r="P4069">
        <f t="shared" si="127"/>
        <v>179.12</v>
      </c>
    </row>
    <row r="4070" spans="1:16" ht="45" x14ac:dyDescent="0.25">
      <c r="A4070">
        <v>4068</v>
      </c>
      <c r="B4070" s="3" t="s">
        <v>4064</v>
      </c>
      <c r="C4070" s="3" t="s">
        <v>8171</v>
      </c>
      <c r="D4070" s="6">
        <v>3495</v>
      </c>
      <c r="E4070" s="8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8269</v>
      </c>
      <c r="O4070">
        <f t="shared" si="126"/>
        <v>1</v>
      </c>
      <c r="P4070">
        <f t="shared" si="127"/>
        <v>34.950000000000003</v>
      </c>
    </row>
    <row r="4071" spans="1:16" ht="45" x14ac:dyDescent="0.25">
      <c r="A4071">
        <v>4069</v>
      </c>
      <c r="B4071" s="3" t="s">
        <v>4065</v>
      </c>
      <c r="C4071" s="3" t="s">
        <v>8172</v>
      </c>
      <c r="D4071" s="6">
        <v>1250</v>
      </c>
      <c r="E4071" s="8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8269</v>
      </c>
      <c r="O4071">
        <f t="shared" si="126"/>
        <v>34</v>
      </c>
      <c r="P4071">
        <f t="shared" si="127"/>
        <v>33.08</v>
      </c>
    </row>
    <row r="4072" spans="1:16" ht="45" x14ac:dyDescent="0.25">
      <c r="A4072">
        <v>4070</v>
      </c>
      <c r="B4072" s="3" t="s">
        <v>4066</v>
      </c>
      <c r="C4072" s="3" t="s">
        <v>8173</v>
      </c>
      <c r="D4072" s="6">
        <v>1000</v>
      </c>
      <c r="E4072" s="8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8269</v>
      </c>
      <c r="O4072">
        <f t="shared" si="126"/>
        <v>17</v>
      </c>
      <c r="P4072">
        <f t="shared" si="127"/>
        <v>27.5</v>
      </c>
    </row>
    <row r="4073" spans="1:16" ht="60" x14ac:dyDescent="0.25">
      <c r="A4073">
        <v>4071</v>
      </c>
      <c r="B4073" s="3" t="s">
        <v>4067</v>
      </c>
      <c r="C4073" s="3" t="s">
        <v>8174</v>
      </c>
      <c r="D4073" s="6">
        <v>20000</v>
      </c>
      <c r="E4073" s="8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8269</v>
      </c>
      <c r="O4073">
        <f t="shared" si="126"/>
        <v>0</v>
      </c>
      <c r="P4073">
        <f t="shared" si="127"/>
        <v>0</v>
      </c>
    </row>
    <row r="4074" spans="1:16" ht="60" x14ac:dyDescent="0.25">
      <c r="A4074">
        <v>4072</v>
      </c>
      <c r="B4074" s="3" t="s">
        <v>4068</v>
      </c>
      <c r="C4074" s="3" t="s">
        <v>8175</v>
      </c>
      <c r="D4074" s="6">
        <v>1000</v>
      </c>
      <c r="E4074" s="8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8269</v>
      </c>
      <c r="O4074">
        <f t="shared" si="126"/>
        <v>0</v>
      </c>
      <c r="P4074">
        <f t="shared" si="127"/>
        <v>2</v>
      </c>
    </row>
    <row r="4075" spans="1:16" ht="45" x14ac:dyDescent="0.25">
      <c r="A4075">
        <v>4073</v>
      </c>
      <c r="B4075" s="3" t="s">
        <v>4069</v>
      </c>
      <c r="C4075" s="3" t="s">
        <v>8176</v>
      </c>
      <c r="D4075" s="6">
        <v>3500</v>
      </c>
      <c r="E4075" s="8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8269</v>
      </c>
      <c r="O4075">
        <f t="shared" si="126"/>
        <v>1</v>
      </c>
      <c r="P4075">
        <f t="shared" si="127"/>
        <v>18.5</v>
      </c>
    </row>
    <row r="4076" spans="1:16" ht="60" x14ac:dyDescent="0.25">
      <c r="A4076">
        <v>4074</v>
      </c>
      <c r="B4076" s="3" t="s">
        <v>4070</v>
      </c>
      <c r="C4076" s="3" t="s">
        <v>8177</v>
      </c>
      <c r="D4076" s="6">
        <v>2750</v>
      </c>
      <c r="E4076" s="8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8269</v>
      </c>
      <c r="O4076">
        <f t="shared" si="126"/>
        <v>27</v>
      </c>
      <c r="P4076">
        <f t="shared" si="127"/>
        <v>35</v>
      </c>
    </row>
    <row r="4077" spans="1:16" ht="60" x14ac:dyDescent="0.25">
      <c r="A4077">
        <v>4075</v>
      </c>
      <c r="B4077" s="3" t="s">
        <v>4071</v>
      </c>
      <c r="C4077" s="3" t="s">
        <v>8178</v>
      </c>
      <c r="D4077" s="6">
        <v>2000</v>
      </c>
      <c r="E4077" s="8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8269</v>
      </c>
      <c r="O4077">
        <f t="shared" si="126"/>
        <v>29</v>
      </c>
      <c r="P4077">
        <f t="shared" si="127"/>
        <v>44.31</v>
      </c>
    </row>
    <row r="4078" spans="1:16" ht="45" x14ac:dyDescent="0.25">
      <c r="A4078">
        <v>4076</v>
      </c>
      <c r="B4078" s="3" t="s">
        <v>4072</v>
      </c>
      <c r="C4078" s="3" t="s">
        <v>8179</v>
      </c>
      <c r="D4078" s="6">
        <v>700</v>
      </c>
      <c r="E4078" s="8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8269</v>
      </c>
      <c r="O4078">
        <f t="shared" si="126"/>
        <v>0</v>
      </c>
      <c r="P4078">
        <f t="shared" si="127"/>
        <v>0</v>
      </c>
    </row>
    <row r="4079" spans="1:16" ht="60" x14ac:dyDescent="0.25">
      <c r="A4079">
        <v>4077</v>
      </c>
      <c r="B4079" s="3" t="s">
        <v>4073</v>
      </c>
      <c r="C4079" s="3" t="s">
        <v>8180</v>
      </c>
      <c r="D4079" s="6">
        <v>15000</v>
      </c>
      <c r="E4079" s="8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8269</v>
      </c>
      <c r="O4079">
        <f t="shared" si="126"/>
        <v>9</v>
      </c>
      <c r="P4079">
        <f t="shared" si="127"/>
        <v>222.5</v>
      </c>
    </row>
    <row r="4080" spans="1:16" ht="60" x14ac:dyDescent="0.25">
      <c r="A4080">
        <v>4078</v>
      </c>
      <c r="B4080" s="3" t="s">
        <v>4074</v>
      </c>
      <c r="C4080" s="3" t="s">
        <v>8181</v>
      </c>
      <c r="D4080" s="6">
        <v>250</v>
      </c>
      <c r="E4080" s="8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8269</v>
      </c>
      <c r="O4080">
        <f t="shared" si="126"/>
        <v>0</v>
      </c>
      <c r="P4080">
        <f t="shared" si="127"/>
        <v>0</v>
      </c>
    </row>
    <row r="4081" spans="1:16" ht="60" x14ac:dyDescent="0.25">
      <c r="A4081">
        <v>4079</v>
      </c>
      <c r="B4081" s="3" t="s">
        <v>4075</v>
      </c>
      <c r="C4081" s="3" t="s">
        <v>8182</v>
      </c>
      <c r="D4081" s="6">
        <v>3000</v>
      </c>
      <c r="E4081" s="8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8269</v>
      </c>
      <c r="O4081">
        <f t="shared" si="126"/>
        <v>0</v>
      </c>
      <c r="P4081">
        <f t="shared" si="127"/>
        <v>5</v>
      </c>
    </row>
    <row r="4082" spans="1:16" ht="60" x14ac:dyDescent="0.25">
      <c r="A4082">
        <v>4080</v>
      </c>
      <c r="B4082" s="3" t="s">
        <v>4076</v>
      </c>
      <c r="C4082" s="3" t="s">
        <v>8183</v>
      </c>
      <c r="D4082" s="6">
        <v>3000</v>
      </c>
      <c r="E4082" s="8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8269</v>
      </c>
      <c r="O4082">
        <f t="shared" si="126"/>
        <v>0</v>
      </c>
      <c r="P4082">
        <f t="shared" si="127"/>
        <v>0</v>
      </c>
    </row>
    <row r="4083" spans="1:16" ht="45" x14ac:dyDescent="0.25">
      <c r="A4083">
        <v>4081</v>
      </c>
      <c r="B4083" s="3" t="s">
        <v>4077</v>
      </c>
      <c r="C4083" s="3" t="s">
        <v>8184</v>
      </c>
      <c r="D4083" s="6">
        <v>2224</v>
      </c>
      <c r="E4083" s="8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8269</v>
      </c>
      <c r="O4083">
        <f t="shared" si="126"/>
        <v>16</v>
      </c>
      <c r="P4083">
        <f t="shared" si="127"/>
        <v>29.17</v>
      </c>
    </row>
    <row r="4084" spans="1:16" ht="60" x14ac:dyDescent="0.25">
      <c r="A4084">
        <v>4082</v>
      </c>
      <c r="B4084" s="3" t="s">
        <v>4078</v>
      </c>
      <c r="C4084" s="3" t="s">
        <v>8185</v>
      </c>
      <c r="D4084" s="6">
        <v>150</v>
      </c>
      <c r="E4084" s="8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8269</v>
      </c>
      <c r="O4084">
        <f t="shared" si="126"/>
        <v>2</v>
      </c>
      <c r="P4084">
        <f t="shared" si="127"/>
        <v>1.5</v>
      </c>
    </row>
    <row r="4085" spans="1:16" ht="60" x14ac:dyDescent="0.25">
      <c r="A4085">
        <v>4083</v>
      </c>
      <c r="B4085" s="3" t="s">
        <v>4079</v>
      </c>
      <c r="C4085" s="3" t="s">
        <v>8186</v>
      </c>
      <c r="D4085" s="6">
        <v>3500</v>
      </c>
      <c r="E4085" s="8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8269</v>
      </c>
      <c r="O4085">
        <f t="shared" si="126"/>
        <v>22</v>
      </c>
      <c r="P4085">
        <f t="shared" si="127"/>
        <v>126.5</v>
      </c>
    </row>
    <row r="4086" spans="1:16" ht="60" x14ac:dyDescent="0.25">
      <c r="A4086">
        <v>4084</v>
      </c>
      <c r="B4086" s="3" t="s">
        <v>4080</v>
      </c>
      <c r="C4086" s="3" t="s">
        <v>8187</v>
      </c>
      <c r="D4086" s="6">
        <v>3000</v>
      </c>
      <c r="E4086" s="8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8269</v>
      </c>
      <c r="O4086">
        <f t="shared" si="126"/>
        <v>0</v>
      </c>
      <c r="P4086">
        <f t="shared" si="127"/>
        <v>10</v>
      </c>
    </row>
    <row r="4087" spans="1:16" ht="60" x14ac:dyDescent="0.25">
      <c r="A4087">
        <v>4085</v>
      </c>
      <c r="B4087" s="3" t="s">
        <v>4081</v>
      </c>
      <c r="C4087" s="3" t="s">
        <v>8188</v>
      </c>
      <c r="D4087" s="6">
        <v>3500</v>
      </c>
      <c r="E4087" s="8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8269</v>
      </c>
      <c r="O4087">
        <f t="shared" si="126"/>
        <v>0</v>
      </c>
      <c r="P4087">
        <f t="shared" si="127"/>
        <v>10</v>
      </c>
    </row>
    <row r="4088" spans="1:16" ht="60" x14ac:dyDescent="0.25">
      <c r="A4088">
        <v>4086</v>
      </c>
      <c r="B4088" s="3" t="s">
        <v>4082</v>
      </c>
      <c r="C4088" s="3" t="s">
        <v>8189</v>
      </c>
      <c r="D4088" s="6">
        <v>1000</v>
      </c>
      <c r="E4088" s="8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8269</v>
      </c>
      <c r="O4088">
        <f t="shared" si="126"/>
        <v>5</v>
      </c>
      <c r="P4088">
        <f t="shared" si="127"/>
        <v>9.4</v>
      </c>
    </row>
    <row r="4089" spans="1:16" x14ac:dyDescent="0.25">
      <c r="A4089">
        <v>4087</v>
      </c>
      <c r="B4089" s="3" t="s">
        <v>4083</v>
      </c>
      <c r="C4089" s="3" t="s">
        <v>8190</v>
      </c>
      <c r="D4089" s="6">
        <v>9600</v>
      </c>
      <c r="E4089" s="8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8269</v>
      </c>
      <c r="O4089">
        <f t="shared" si="126"/>
        <v>0</v>
      </c>
      <c r="P4089">
        <f t="shared" si="127"/>
        <v>0</v>
      </c>
    </row>
    <row r="4090" spans="1:16" ht="45" x14ac:dyDescent="0.25">
      <c r="A4090">
        <v>4088</v>
      </c>
      <c r="B4090" s="3" t="s">
        <v>4084</v>
      </c>
      <c r="C4090" s="3" t="s">
        <v>8191</v>
      </c>
      <c r="D4090" s="6">
        <v>2000</v>
      </c>
      <c r="E4090" s="8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8269</v>
      </c>
      <c r="O4090">
        <f t="shared" si="126"/>
        <v>11</v>
      </c>
      <c r="P4090">
        <f t="shared" si="127"/>
        <v>72</v>
      </c>
    </row>
    <row r="4091" spans="1:16" ht="60" x14ac:dyDescent="0.25">
      <c r="A4091">
        <v>4089</v>
      </c>
      <c r="B4091" s="3" t="s">
        <v>4085</v>
      </c>
      <c r="C4091" s="3" t="s">
        <v>8192</v>
      </c>
      <c r="D4091" s="6">
        <v>5000</v>
      </c>
      <c r="E4091" s="8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8269</v>
      </c>
      <c r="O4091">
        <f t="shared" si="126"/>
        <v>5</v>
      </c>
      <c r="P4091">
        <f t="shared" si="127"/>
        <v>30</v>
      </c>
    </row>
    <row r="4092" spans="1:16" ht="45" x14ac:dyDescent="0.25">
      <c r="A4092">
        <v>4090</v>
      </c>
      <c r="B4092" s="3" t="s">
        <v>4086</v>
      </c>
      <c r="C4092" s="3" t="s">
        <v>8193</v>
      </c>
      <c r="D4092" s="6">
        <v>1000</v>
      </c>
      <c r="E4092" s="8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8269</v>
      </c>
      <c r="O4092">
        <f t="shared" si="126"/>
        <v>3</v>
      </c>
      <c r="P4092">
        <f t="shared" si="127"/>
        <v>10.67</v>
      </c>
    </row>
    <row r="4093" spans="1:16" ht="60" x14ac:dyDescent="0.25">
      <c r="A4093">
        <v>4091</v>
      </c>
      <c r="B4093" s="3" t="s">
        <v>4087</v>
      </c>
      <c r="C4093" s="3" t="s">
        <v>8194</v>
      </c>
      <c r="D4093" s="6">
        <v>1600</v>
      </c>
      <c r="E4093" s="8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8269</v>
      </c>
      <c r="O4093">
        <f t="shared" si="126"/>
        <v>13</v>
      </c>
      <c r="P4093">
        <f t="shared" si="127"/>
        <v>25.5</v>
      </c>
    </row>
    <row r="4094" spans="1:16" ht="45" x14ac:dyDescent="0.25">
      <c r="A4094">
        <v>4092</v>
      </c>
      <c r="B4094" s="3" t="s">
        <v>4088</v>
      </c>
      <c r="C4094" s="3" t="s">
        <v>8195</v>
      </c>
      <c r="D4094" s="6">
        <v>110000</v>
      </c>
      <c r="E4094" s="8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8269</v>
      </c>
      <c r="O4094">
        <f t="shared" si="126"/>
        <v>0</v>
      </c>
      <c r="P4094">
        <f t="shared" si="127"/>
        <v>20</v>
      </c>
    </row>
    <row r="4095" spans="1:16" ht="60" x14ac:dyDescent="0.25">
      <c r="A4095">
        <v>4093</v>
      </c>
      <c r="B4095" s="3" t="s">
        <v>4089</v>
      </c>
      <c r="C4095" s="3" t="s">
        <v>8196</v>
      </c>
      <c r="D4095" s="6">
        <v>2500</v>
      </c>
      <c r="E4095" s="8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8269</v>
      </c>
      <c r="O4095">
        <f t="shared" si="126"/>
        <v>2</v>
      </c>
      <c r="P4095">
        <f t="shared" si="127"/>
        <v>15</v>
      </c>
    </row>
    <row r="4096" spans="1:16" ht="45" x14ac:dyDescent="0.25">
      <c r="A4096">
        <v>4094</v>
      </c>
      <c r="B4096" s="3" t="s">
        <v>4090</v>
      </c>
      <c r="C4096" s="3" t="s">
        <v>8197</v>
      </c>
      <c r="D4096" s="6">
        <v>2000</v>
      </c>
      <c r="E4096" s="8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8269</v>
      </c>
      <c r="O4096">
        <f t="shared" si="126"/>
        <v>37</v>
      </c>
      <c r="P4096">
        <f t="shared" si="127"/>
        <v>91.25</v>
      </c>
    </row>
    <row r="4097" spans="1:16" ht="45" x14ac:dyDescent="0.25">
      <c r="A4097">
        <v>4095</v>
      </c>
      <c r="B4097" s="3" t="s">
        <v>4091</v>
      </c>
      <c r="C4097" s="3" t="s">
        <v>8198</v>
      </c>
      <c r="D4097" s="6">
        <v>30000</v>
      </c>
      <c r="E4097" s="8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8269</v>
      </c>
      <c r="O4097">
        <f t="shared" si="126"/>
        <v>3</v>
      </c>
      <c r="P4097">
        <f t="shared" si="127"/>
        <v>800</v>
      </c>
    </row>
    <row r="4098" spans="1:16" ht="45" x14ac:dyDescent="0.25">
      <c r="A4098">
        <v>4096</v>
      </c>
      <c r="B4098" s="3" t="s">
        <v>4092</v>
      </c>
      <c r="C4098" s="3" t="s">
        <v>8199</v>
      </c>
      <c r="D4098" s="6">
        <v>3500</v>
      </c>
      <c r="E4098" s="8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8269</v>
      </c>
      <c r="O4098">
        <f t="shared" si="126"/>
        <v>11</v>
      </c>
      <c r="P4098">
        <f t="shared" si="127"/>
        <v>80</v>
      </c>
    </row>
    <row r="4099" spans="1:16" ht="60" x14ac:dyDescent="0.25">
      <c r="A4099">
        <v>4097</v>
      </c>
      <c r="B4099" s="3" t="s">
        <v>4093</v>
      </c>
      <c r="C4099" s="3" t="s">
        <v>8200</v>
      </c>
      <c r="D4099" s="6">
        <v>10000</v>
      </c>
      <c r="E4099" s="8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8269</v>
      </c>
      <c r="O4099">
        <f t="shared" ref="O4099:O4115" si="128">ROUND(E4099/D4099*100,0)</f>
        <v>0</v>
      </c>
      <c r="P4099">
        <f t="shared" ref="P4099:P4115" si="129">IFERROR(ROUND(E4099/L4099,2),0)</f>
        <v>0</v>
      </c>
    </row>
    <row r="4100" spans="1:16" ht="45" x14ac:dyDescent="0.25">
      <c r="A4100">
        <v>4098</v>
      </c>
      <c r="B4100" s="3" t="s">
        <v>4094</v>
      </c>
      <c r="C4100" s="3" t="s">
        <v>8201</v>
      </c>
      <c r="D4100" s="6">
        <v>75000</v>
      </c>
      <c r="E4100" s="8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8269</v>
      </c>
      <c r="O4100">
        <f t="shared" si="128"/>
        <v>0</v>
      </c>
      <c r="P4100">
        <f t="shared" si="129"/>
        <v>0</v>
      </c>
    </row>
    <row r="4101" spans="1:16" ht="60" x14ac:dyDescent="0.25">
      <c r="A4101">
        <v>4099</v>
      </c>
      <c r="B4101" s="3" t="s">
        <v>4095</v>
      </c>
      <c r="C4101" s="3" t="s">
        <v>8202</v>
      </c>
      <c r="D4101" s="6">
        <v>4500</v>
      </c>
      <c r="E4101" s="8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8269</v>
      </c>
      <c r="O4101">
        <f t="shared" si="128"/>
        <v>1</v>
      </c>
      <c r="P4101">
        <f t="shared" si="129"/>
        <v>50</v>
      </c>
    </row>
    <row r="4102" spans="1:16" ht="45" x14ac:dyDescent="0.25">
      <c r="A4102">
        <v>4100</v>
      </c>
      <c r="B4102" s="3" t="s">
        <v>4096</v>
      </c>
      <c r="C4102" s="3" t="s">
        <v>8203</v>
      </c>
      <c r="D4102" s="6">
        <v>270</v>
      </c>
      <c r="E4102" s="8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8269</v>
      </c>
      <c r="O4102">
        <f t="shared" si="128"/>
        <v>0</v>
      </c>
      <c r="P4102">
        <f t="shared" si="129"/>
        <v>0</v>
      </c>
    </row>
    <row r="4103" spans="1:16" ht="60" x14ac:dyDescent="0.25">
      <c r="A4103">
        <v>4101</v>
      </c>
      <c r="B4103" s="3" t="s">
        <v>4097</v>
      </c>
      <c r="C4103" s="3" t="s">
        <v>8204</v>
      </c>
      <c r="D4103" s="6">
        <v>600</v>
      </c>
      <c r="E4103" s="8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8269</v>
      </c>
      <c r="O4103">
        <f t="shared" si="128"/>
        <v>0</v>
      </c>
      <c r="P4103">
        <f t="shared" si="129"/>
        <v>0</v>
      </c>
    </row>
    <row r="4104" spans="1:16" ht="45" x14ac:dyDescent="0.25">
      <c r="A4104">
        <v>4102</v>
      </c>
      <c r="B4104" s="3" t="s">
        <v>4098</v>
      </c>
      <c r="C4104" s="3" t="s">
        <v>8205</v>
      </c>
      <c r="D4104" s="6">
        <v>500</v>
      </c>
      <c r="E4104" s="8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8269</v>
      </c>
      <c r="O4104">
        <f t="shared" si="128"/>
        <v>27</v>
      </c>
      <c r="P4104">
        <f t="shared" si="129"/>
        <v>22.83</v>
      </c>
    </row>
    <row r="4105" spans="1:16" ht="45" x14ac:dyDescent="0.25">
      <c r="A4105">
        <v>4103</v>
      </c>
      <c r="B4105" s="3" t="s">
        <v>4099</v>
      </c>
      <c r="C4105" s="3" t="s">
        <v>8206</v>
      </c>
      <c r="D4105" s="6">
        <v>1000</v>
      </c>
      <c r="E4105" s="8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8269</v>
      </c>
      <c r="O4105">
        <f t="shared" si="128"/>
        <v>10</v>
      </c>
      <c r="P4105">
        <f t="shared" si="129"/>
        <v>16.670000000000002</v>
      </c>
    </row>
    <row r="4106" spans="1:16" ht="45" x14ac:dyDescent="0.25">
      <c r="A4106">
        <v>4104</v>
      </c>
      <c r="B4106" s="3" t="s">
        <v>4100</v>
      </c>
      <c r="C4106" s="3" t="s">
        <v>8207</v>
      </c>
      <c r="D4106" s="6">
        <v>3000</v>
      </c>
      <c r="E4106" s="8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8269</v>
      </c>
      <c r="O4106">
        <f t="shared" si="128"/>
        <v>21</v>
      </c>
      <c r="P4106">
        <f t="shared" si="129"/>
        <v>45.79</v>
      </c>
    </row>
    <row r="4107" spans="1:16" ht="60" x14ac:dyDescent="0.25">
      <c r="A4107">
        <v>4105</v>
      </c>
      <c r="B4107" s="3" t="s">
        <v>4101</v>
      </c>
      <c r="C4107" s="3" t="s">
        <v>8208</v>
      </c>
      <c r="D4107" s="6">
        <v>33000</v>
      </c>
      <c r="E4107" s="8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8269</v>
      </c>
      <c r="O4107">
        <f t="shared" si="128"/>
        <v>7</v>
      </c>
      <c r="P4107">
        <f t="shared" si="129"/>
        <v>383.33</v>
      </c>
    </row>
    <row r="4108" spans="1:16" ht="60" x14ac:dyDescent="0.25">
      <c r="A4108">
        <v>4106</v>
      </c>
      <c r="B4108" s="3" t="s">
        <v>4102</v>
      </c>
      <c r="C4108" s="3" t="s">
        <v>8209</v>
      </c>
      <c r="D4108" s="6">
        <v>5000</v>
      </c>
      <c r="E4108" s="8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8269</v>
      </c>
      <c r="O4108">
        <f t="shared" si="128"/>
        <v>71</v>
      </c>
      <c r="P4108">
        <f t="shared" si="129"/>
        <v>106.97</v>
      </c>
    </row>
    <row r="4109" spans="1:16" ht="60" x14ac:dyDescent="0.25">
      <c r="A4109">
        <v>4107</v>
      </c>
      <c r="B4109" s="3" t="s">
        <v>4103</v>
      </c>
      <c r="C4109" s="3" t="s">
        <v>8210</v>
      </c>
      <c r="D4109" s="6">
        <v>2000</v>
      </c>
      <c r="E4109" s="8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8269</v>
      </c>
      <c r="O4109">
        <f t="shared" si="128"/>
        <v>2</v>
      </c>
      <c r="P4109">
        <f t="shared" si="129"/>
        <v>10.25</v>
      </c>
    </row>
    <row r="4110" spans="1:16" ht="45" x14ac:dyDescent="0.25">
      <c r="A4110">
        <v>4108</v>
      </c>
      <c r="B4110" s="3" t="s">
        <v>4104</v>
      </c>
      <c r="C4110" s="3" t="s">
        <v>8211</v>
      </c>
      <c r="D4110" s="6">
        <v>3000</v>
      </c>
      <c r="E4110" s="8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8269</v>
      </c>
      <c r="O4110">
        <f t="shared" si="128"/>
        <v>2</v>
      </c>
      <c r="P4110">
        <f t="shared" si="129"/>
        <v>59</v>
      </c>
    </row>
    <row r="4111" spans="1:16" ht="45" x14ac:dyDescent="0.25">
      <c r="A4111">
        <v>4109</v>
      </c>
      <c r="B4111" s="3" t="s">
        <v>4105</v>
      </c>
      <c r="C4111" s="3" t="s">
        <v>8212</v>
      </c>
      <c r="D4111" s="6">
        <v>500</v>
      </c>
      <c r="E4111" s="8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8269</v>
      </c>
      <c r="O4111">
        <f t="shared" si="128"/>
        <v>0</v>
      </c>
      <c r="P4111">
        <f t="shared" si="129"/>
        <v>0</v>
      </c>
    </row>
    <row r="4112" spans="1:16" ht="60" x14ac:dyDescent="0.25">
      <c r="A4112">
        <v>4110</v>
      </c>
      <c r="B4112" s="3" t="s">
        <v>4106</v>
      </c>
      <c r="C4112" s="3" t="s">
        <v>8213</v>
      </c>
      <c r="D4112" s="6">
        <v>300</v>
      </c>
      <c r="E4112" s="8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8269</v>
      </c>
      <c r="O4112">
        <f t="shared" si="128"/>
        <v>29</v>
      </c>
      <c r="P4112">
        <f t="shared" si="129"/>
        <v>14.33</v>
      </c>
    </row>
    <row r="4113" spans="1:16" ht="45" x14ac:dyDescent="0.25">
      <c r="A4113">
        <v>4111</v>
      </c>
      <c r="B4113" s="3" t="s">
        <v>4107</v>
      </c>
      <c r="C4113" s="3" t="s">
        <v>8214</v>
      </c>
      <c r="D4113" s="6">
        <v>3000</v>
      </c>
      <c r="E4113" s="8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8269</v>
      </c>
      <c r="O4113">
        <f t="shared" si="128"/>
        <v>3</v>
      </c>
      <c r="P4113">
        <f t="shared" si="129"/>
        <v>15.67</v>
      </c>
    </row>
    <row r="4114" spans="1:16" ht="60" x14ac:dyDescent="0.25">
      <c r="A4114">
        <v>4112</v>
      </c>
      <c r="B4114" s="3" t="s">
        <v>4108</v>
      </c>
      <c r="C4114" s="3" t="s">
        <v>6961</v>
      </c>
      <c r="D4114" s="6">
        <v>2500</v>
      </c>
      <c r="E4114" s="8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8269</v>
      </c>
      <c r="O4114">
        <f t="shared" si="128"/>
        <v>0</v>
      </c>
      <c r="P4114">
        <f t="shared" si="129"/>
        <v>1</v>
      </c>
    </row>
    <row r="4115" spans="1:16" ht="60" x14ac:dyDescent="0.25">
      <c r="A4115">
        <v>4113</v>
      </c>
      <c r="B4115" s="3" t="s">
        <v>4109</v>
      </c>
      <c r="C4115" s="3" t="s">
        <v>8215</v>
      </c>
      <c r="D4115" s="6">
        <v>1500</v>
      </c>
      <c r="E4115" s="8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8269</v>
      </c>
      <c r="O4115">
        <f t="shared" si="128"/>
        <v>0</v>
      </c>
      <c r="P4115">
        <f t="shared" si="129"/>
        <v>1</v>
      </c>
    </row>
  </sheetData>
  <conditionalFormatting sqref="F1:F1048576">
    <cfRule type="cellIs" dxfId="7" priority="5" operator="equal">
      <formula>"live"</formula>
    </cfRule>
    <cfRule type="cellIs" dxfId="6" priority="4" operator="equal">
      <formula>"successful"</formula>
    </cfRule>
    <cfRule type="cellIs" dxfId="5" priority="3" operator="equal">
      <formula>"failed"</formula>
    </cfRule>
    <cfRule type="cellIs" dxfId="4" priority="2" operator="equal">
      <formula>"canceled"</formula>
    </cfRule>
  </conditionalFormatting>
  <conditionalFormatting sqref="O1:O1048576 P1">
    <cfRule type="colorScale" priority="1">
      <colorScale>
        <cfvo type="min"/>
        <cfvo type="percent" val="90"/>
        <color rgb="FFFF0000"/>
        <color rgb="FF0070C0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Kickstarter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Andrea Mitchell</cp:lastModifiedBy>
  <dcterms:created xsi:type="dcterms:W3CDTF">2017-04-20T15:17:24Z</dcterms:created>
  <dcterms:modified xsi:type="dcterms:W3CDTF">2022-07-07T15:23:13Z</dcterms:modified>
</cp:coreProperties>
</file>