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19020" windowHeight="8325"/>
  </bookViews>
  <sheets>
    <sheet name="Before You Begin" sheetId="1" r:id="rId1"/>
    <sheet name="Account Management Process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I17" i="2" l="1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4" i="2"/>
  <c r="AI45" i="2"/>
  <c r="AI46" i="2"/>
  <c r="AI47" i="2"/>
  <c r="AI48" i="2"/>
  <c r="AI49" i="2"/>
  <c r="AI50" i="2"/>
  <c r="AI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4" i="2"/>
  <c r="AH45" i="2"/>
  <c r="AH46" i="2"/>
  <c r="AH47" i="2"/>
  <c r="AH48" i="2"/>
  <c r="AH49" i="2"/>
  <c r="AH50" i="2"/>
  <c r="AH16" i="2"/>
  <c r="AE45" i="2"/>
  <c r="AE46" i="2"/>
  <c r="AE47" i="2"/>
  <c r="AE48" i="2"/>
  <c r="AE49" i="2"/>
  <c r="AE50" i="2"/>
  <c r="AE44" i="2"/>
  <c r="AD44" i="2"/>
  <c r="AD33" i="2"/>
  <c r="AD26" i="2"/>
  <c r="AD21" i="2"/>
  <c r="AE21" i="2" s="1"/>
  <c r="AE17" i="2"/>
  <c r="AE18" i="2"/>
  <c r="AE19" i="2"/>
  <c r="AE20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16" i="2"/>
  <c r="AD16" i="2"/>
  <c r="Q45" i="2"/>
  <c r="Q46" i="2"/>
  <c r="Q47" i="2"/>
  <c r="Q48" i="2"/>
  <c r="Q49" i="2"/>
  <c r="Q50" i="2"/>
  <c r="Q44" i="2"/>
  <c r="P44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17" i="2"/>
  <c r="Q18" i="2"/>
  <c r="Q19" i="2"/>
  <c r="Q20" i="2"/>
  <c r="Q16" i="2"/>
  <c r="P33" i="2"/>
  <c r="P26" i="2"/>
  <c r="P21" i="2"/>
  <c r="P16" i="2"/>
  <c r="J46" i="2"/>
  <c r="J47" i="2"/>
  <c r="J48" i="2"/>
  <c r="J49" i="2"/>
  <c r="J50" i="2"/>
  <c r="J45" i="2"/>
  <c r="J44" i="2"/>
  <c r="J35" i="2"/>
  <c r="J36" i="2"/>
  <c r="J37" i="2"/>
  <c r="J38" i="2"/>
  <c r="J39" i="2"/>
  <c r="J40" i="2"/>
  <c r="J41" i="2"/>
  <c r="J34" i="2"/>
  <c r="J33" i="2"/>
  <c r="J26" i="2"/>
  <c r="J28" i="2"/>
  <c r="J29" i="2"/>
  <c r="J30" i="2"/>
  <c r="J31" i="2"/>
  <c r="J32" i="2"/>
  <c r="J27" i="2"/>
  <c r="J23" i="2"/>
  <c r="J24" i="2"/>
  <c r="J25" i="2"/>
  <c r="J22" i="2"/>
  <c r="I44" i="2"/>
  <c r="I33" i="2"/>
  <c r="I26" i="2"/>
  <c r="J21" i="2"/>
  <c r="I21" i="2"/>
  <c r="L18" i="2"/>
  <c r="N18" i="2" s="1"/>
  <c r="L19" i="2"/>
  <c r="L20" i="2"/>
  <c r="N20" i="2" s="1"/>
  <c r="L17" i="2"/>
  <c r="N17" i="2" s="1"/>
  <c r="I16" i="2"/>
  <c r="J18" i="2"/>
  <c r="J19" i="2"/>
  <c r="J20" i="2"/>
  <c r="J17" i="2"/>
  <c r="AB50" i="2"/>
  <c r="AB49" i="2"/>
  <c r="AB48" i="2"/>
  <c r="AB47" i="2"/>
  <c r="AB46" i="2"/>
  <c r="AB45" i="2"/>
  <c r="AA44" i="2"/>
  <c r="Z44" i="2"/>
  <c r="AB44" i="2" s="1"/>
  <c r="AB41" i="2"/>
  <c r="AB40" i="2"/>
  <c r="AB39" i="2"/>
  <c r="AB38" i="2"/>
  <c r="AB37" i="2"/>
  <c r="AB36" i="2"/>
  <c r="AB35" i="2"/>
  <c r="AB34" i="2"/>
  <c r="AA33" i="2"/>
  <c r="AB33" i="2" s="1"/>
  <c r="Z33" i="2"/>
  <c r="AB32" i="2"/>
  <c r="AB31" i="2"/>
  <c r="AB30" i="2"/>
  <c r="AB29" i="2"/>
  <c r="AB28" i="2"/>
  <c r="AB27" i="2"/>
  <c r="AA26" i="2"/>
  <c r="Z26" i="2"/>
  <c r="AB26" i="2" s="1"/>
  <c r="AB25" i="2"/>
  <c r="AB24" i="2"/>
  <c r="AB23" i="2"/>
  <c r="AB22" i="2"/>
  <c r="AA21" i="2"/>
  <c r="AB21" i="2" s="1"/>
  <c r="Z21" i="2"/>
  <c r="AB20" i="2"/>
  <c r="AB19" i="2"/>
  <c r="AB18" i="2"/>
  <c r="AB17" i="2"/>
  <c r="AA16" i="2"/>
  <c r="Z16" i="2"/>
  <c r="AB16" i="2" s="1"/>
  <c r="U50" i="2"/>
  <c r="U49" i="2"/>
  <c r="U48" i="2"/>
  <c r="U47" i="2"/>
  <c r="U46" i="2"/>
  <c r="U45" i="2"/>
  <c r="T44" i="2"/>
  <c r="S44" i="2"/>
  <c r="U44" i="2" s="1"/>
  <c r="U41" i="2"/>
  <c r="U40" i="2"/>
  <c r="U39" i="2"/>
  <c r="U38" i="2"/>
  <c r="U37" i="2"/>
  <c r="U36" i="2"/>
  <c r="U35" i="2"/>
  <c r="U34" i="2"/>
  <c r="T33" i="2"/>
  <c r="U33" i="2" s="1"/>
  <c r="S33" i="2"/>
  <c r="U32" i="2"/>
  <c r="U31" i="2"/>
  <c r="U30" i="2"/>
  <c r="U29" i="2"/>
  <c r="U28" i="2"/>
  <c r="U27" i="2"/>
  <c r="T26" i="2"/>
  <c r="S26" i="2"/>
  <c r="U26" i="2" s="1"/>
  <c r="U25" i="2"/>
  <c r="U24" i="2"/>
  <c r="U23" i="2"/>
  <c r="U22" i="2"/>
  <c r="T21" i="2"/>
  <c r="U21" i="2" s="1"/>
  <c r="S21" i="2"/>
  <c r="U20" i="2"/>
  <c r="U19" i="2"/>
  <c r="U18" i="2"/>
  <c r="U17" i="2"/>
  <c r="T16" i="2"/>
  <c r="S16" i="2"/>
  <c r="U16" i="2" s="1"/>
  <c r="N50" i="2"/>
  <c r="N49" i="2"/>
  <c r="N48" i="2"/>
  <c r="N47" i="2"/>
  <c r="N46" i="2"/>
  <c r="N45" i="2"/>
  <c r="M44" i="2"/>
  <c r="L44" i="2"/>
  <c r="N44" i="2" s="1"/>
  <c r="N41" i="2"/>
  <c r="N40" i="2"/>
  <c r="N39" i="2"/>
  <c r="N38" i="2"/>
  <c r="N37" i="2"/>
  <c r="N36" i="2"/>
  <c r="N35" i="2"/>
  <c r="N34" i="2"/>
  <c r="M33" i="2"/>
  <c r="N33" i="2" s="1"/>
  <c r="L33" i="2"/>
  <c r="N32" i="2"/>
  <c r="N31" i="2"/>
  <c r="N30" i="2"/>
  <c r="N29" i="2"/>
  <c r="N28" i="2"/>
  <c r="N27" i="2"/>
  <c r="M26" i="2"/>
  <c r="L26" i="2"/>
  <c r="N26" i="2" s="1"/>
  <c r="N25" i="2"/>
  <c r="N24" i="2"/>
  <c r="N23" i="2"/>
  <c r="N22" i="2"/>
  <c r="M21" i="2"/>
  <c r="N21" i="2" s="1"/>
  <c r="L21" i="2"/>
  <c r="N19" i="2"/>
  <c r="M16" i="2"/>
  <c r="L16" i="2" l="1"/>
  <c r="N16" i="2" s="1"/>
  <c r="F44" i="2"/>
  <c r="E44" i="2"/>
  <c r="F33" i="2"/>
  <c r="E33" i="2"/>
  <c r="F26" i="2"/>
  <c r="E26" i="2"/>
  <c r="G45" i="2"/>
  <c r="G46" i="2"/>
  <c r="G47" i="2"/>
  <c r="G48" i="2"/>
  <c r="G49" i="2"/>
  <c r="G50" i="2"/>
  <c r="G44" i="2"/>
  <c r="G41" i="2"/>
  <c r="G40" i="2"/>
  <c r="G33" i="2"/>
  <c r="G34" i="2"/>
  <c r="G35" i="2"/>
  <c r="G36" i="2"/>
  <c r="G37" i="2"/>
  <c r="G38" i="2"/>
  <c r="G39" i="2"/>
  <c r="G27" i="2"/>
  <c r="G28" i="2"/>
  <c r="G29" i="2"/>
  <c r="G30" i="2"/>
  <c r="G31" i="2"/>
  <c r="G32" i="2"/>
  <c r="G22" i="2"/>
  <c r="G23" i="2"/>
  <c r="G24" i="2"/>
  <c r="G25" i="2"/>
  <c r="G26" i="2"/>
  <c r="G17" i="2"/>
  <c r="G18" i="2"/>
  <c r="G19" i="2"/>
  <c r="G20" i="2"/>
  <c r="F21" i="2"/>
  <c r="F16" i="2"/>
  <c r="J16" i="2" s="1"/>
  <c r="E21" i="2"/>
  <c r="E16" i="2"/>
  <c r="G21" i="2" l="1"/>
  <c r="G16" i="2"/>
</calcChain>
</file>

<file path=xl/sharedStrings.xml><?xml version="1.0" encoding="utf-8"?>
<sst xmlns="http://schemas.openxmlformats.org/spreadsheetml/2006/main" count="84" uniqueCount="62">
  <si>
    <t>Complaints about our Employees</t>
  </si>
  <si>
    <t>Complaints about our Contractors</t>
  </si>
  <si>
    <t>Target Rate</t>
  </si>
  <si>
    <t>Quarter 1</t>
  </si>
  <si>
    <t>Actual</t>
  </si>
  <si>
    <t>Variance</t>
  </si>
  <si>
    <t>Quarter 2</t>
  </si>
  <si>
    <t>Quarter 3</t>
  </si>
  <si>
    <t>Quarter 4</t>
  </si>
  <si>
    <t>Y/E</t>
  </si>
  <si>
    <t>Response received for marketing through our website</t>
  </si>
  <si>
    <t>Response received through Direct mailings</t>
  </si>
  <si>
    <t>Response received for outbound phoning</t>
  </si>
  <si>
    <t>Response received for events to promote the business</t>
  </si>
  <si>
    <t>Response received for advertising for the business</t>
  </si>
  <si>
    <t>Response received for SEO activity to increase our listings on Google</t>
  </si>
  <si>
    <t>Number of Renewals</t>
  </si>
  <si>
    <t>Product A</t>
  </si>
  <si>
    <t>Product B</t>
  </si>
  <si>
    <t>Product C</t>
  </si>
  <si>
    <t>Product D</t>
  </si>
  <si>
    <t>Total number of complaints about our Products</t>
  </si>
  <si>
    <t>Total number of complaints about our Service</t>
  </si>
  <si>
    <t>Service Type A</t>
  </si>
  <si>
    <t>Service Type B</t>
  </si>
  <si>
    <t>Service Type C</t>
  </si>
  <si>
    <t>Service Type D</t>
  </si>
  <si>
    <t>Employee A</t>
  </si>
  <si>
    <t>General Employee Complaints</t>
  </si>
  <si>
    <t>Employee B</t>
  </si>
  <si>
    <t>Employee C</t>
  </si>
  <si>
    <t>Employee D</t>
  </si>
  <si>
    <t>Employee E</t>
  </si>
  <si>
    <t>Start Point</t>
  </si>
  <si>
    <t>Contractor A</t>
  </si>
  <si>
    <t>Contractor B</t>
  </si>
  <si>
    <t>Contractor C</t>
  </si>
  <si>
    <t>Contractor D</t>
  </si>
  <si>
    <t>Contractor E</t>
  </si>
  <si>
    <t>General Contractor Complaints</t>
  </si>
  <si>
    <r>
      <t xml:space="preserve">Average fulfilment times </t>
    </r>
    <r>
      <rPr>
        <sz val="9"/>
        <color rgb="FFFF0000"/>
        <rFont val="Tahoma"/>
        <family val="2"/>
      </rPr>
      <t>(state unit here)</t>
    </r>
  </si>
  <si>
    <t>Average number of orders per customer per quarter</t>
  </si>
  <si>
    <t>Overall response to our marketing channels</t>
  </si>
  <si>
    <t>Position before starting</t>
  </si>
  <si>
    <t>You may wish to revise your targets</t>
  </si>
  <si>
    <t>at the end of the first quarter. Enter</t>
  </si>
  <si>
    <t>same or revised targets here</t>
  </si>
  <si>
    <t>again. If this is the case enter your</t>
  </si>
  <si>
    <t>revised targets here</t>
  </si>
  <si>
    <t>Calculate the final outputs at the end of Year 1 and</t>
  </si>
  <si>
    <t xml:space="preserve">and discuss them with your Phone Guide. Then start a </t>
  </si>
  <si>
    <t xml:space="preserve">fresh copy of this template for Year 2 and continue </t>
  </si>
  <si>
    <t>monitoring the performance of your product/ service,</t>
  </si>
  <si>
    <t>staff and contractors</t>
  </si>
  <si>
    <t xml:space="preserve">The purpose of this template is to help you monitor performance across the key functions of Account </t>
  </si>
  <si>
    <t>management; the fields added are applicable to most businesses, however you may wish to customise</t>
  </si>
  <si>
    <t>the rows to suit your business function</t>
  </si>
  <si>
    <t>The cells highlighted in 'grey' have been programmed with formulae; therefore it is essential that you leave</t>
  </si>
  <si>
    <t>these unmodified (unless you and your Phone Guide decide to change the basis for setting KPIs)</t>
  </si>
  <si>
    <t>The yellow boxes contain instructions for guidance purposes. Remove them and the red arrows before</t>
  </si>
  <si>
    <t>sharing your work with others</t>
  </si>
  <si>
    <t>If anything in the template does not make sense, call your Phone Guide who will be happy to help!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</si>
</sst>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;[Red]\-0\ 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sz val="9"/>
      <color rgb="FFFF0000"/>
      <name val="Tahoma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5" fillId="5" borderId="1" applyNumberFormat="0" applyFont="0" applyAlignment="0" applyProtection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 applyAlignment="1">
      <alignment horizontal="center" vertical="center"/>
    </xf>
    <xf numFmtId="0" fontId="2" fillId="3" borderId="0" xfId="0" applyFont="1" applyFill="1"/>
    <xf numFmtId="0" fontId="2" fillId="0" borderId="0" xfId="0" applyFont="1" applyAlignment="1">
      <alignment wrapText="1"/>
    </xf>
    <xf numFmtId="0" fontId="3" fillId="0" borderId="0" xfId="0" applyFont="1"/>
    <xf numFmtId="0" fontId="2" fillId="4" borderId="0" xfId="0" applyFont="1" applyFill="1"/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3" fillId="3" borderId="0" xfId="0" applyFont="1" applyFill="1"/>
    <xf numFmtId="0" fontId="2" fillId="0" borderId="0" xfId="0" applyFont="1" applyAlignment="1">
      <alignment horizontal="right" wrapText="1"/>
    </xf>
    <xf numFmtId="0" fontId="2" fillId="6" borderId="0" xfId="0" applyFont="1" applyFill="1"/>
    <xf numFmtId="164" fontId="2" fillId="3" borderId="0" xfId="0" applyNumberFormat="1" applyFont="1" applyFill="1"/>
    <xf numFmtId="164" fontId="2" fillId="0" borderId="0" xfId="0" applyNumberFormat="1" applyFont="1"/>
    <xf numFmtId="0" fontId="1" fillId="0" borderId="0" xfId="0" applyFont="1"/>
    <xf numFmtId="0" fontId="2" fillId="5" borderId="2" xfId="1" applyFont="1" applyBorder="1"/>
    <xf numFmtId="0" fontId="2" fillId="5" borderId="3" xfId="1" applyFont="1" applyBorder="1"/>
    <xf numFmtId="0" fontId="2" fillId="5" borderId="4" xfId="1" applyFont="1" applyBorder="1"/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FFFF9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409575</xdr:colOff>
      <xdr:row>7</xdr:row>
      <xdr:rowOff>9525</xdr:rowOff>
    </xdr:from>
    <xdr:to>
      <xdr:col>12</xdr:col>
      <xdr:colOff>409575</xdr:colOff>
      <xdr:row>10</xdr:row>
      <xdr:rowOff>123825</xdr:rowOff>
    </xdr:to>
    <xdr:cxnSp macro="">
      <xdr:nvCxnSpPr>
        <xdr:cNvPr id="3" name="Straight Arrow Connector 2"/>
        <xdr:cNvCxnSpPr/>
      </xdr:nvCxnSpPr>
      <xdr:spPr>
        <a:xfrm>
          <a:off x="7191375" y="1009650"/>
          <a:ext cx="0" cy="68580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342900</xdr:colOff>
      <xdr:row>7</xdr:row>
      <xdr:rowOff>19050</xdr:rowOff>
    </xdr:from>
    <xdr:to>
      <xdr:col>19</xdr:col>
      <xdr:colOff>342900</xdr:colOff>
      <xdr:row>10</xdr:row>
      <xdr:rowOff>133350</xdr:rowOff>
    </xdr:to>
    <xdr:cxnSp macro="">
      <xdr:nvCxnSpPr>
        <xdr:cNvPr id="4" name="Straight Arrow Connector 3"/>
        <xdr:cNvCxnSpPr/>
      </xdr:nvCxnSpPr>
      <xdr:spPr>
        <a:xfrm>
          <a:off x="10477500" y="1019175"/>
          <a:ext cx="0" cy="68580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352425</xdr:colOff>
      <xdr:row>7</xdr:row>
      <xdr:rowOff>9525</xdr:rowOff>
    </xdr:from>
    <xdr:to>
      <xdr:col>26</xdr:col>
      <xdr:colOff>352425</xdr:colOff>
      <xdr:row>10</xdr:row>
      <xdr:rowOff>123825</xdr:rowOff>
    </xdr:to>
    <xdr:cxnSp macro="">
      <xdr:nvCxnSpPr>
        <xdr:cNvPr id="5" name="Straight Arrow Connector 4"/>
        <xdr:cNvCxnSpPr/>
      </xdr:nvCxnSpPr>
      <xdr:spPr>
        <a:xfrm>
          <a:off x="13839825" y="1009650"/>
          <a:ext cx="0" cy="68580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tabSelected="1" view="pageLayout" zoomScaleNormal="100" workbookViewId="0">
      <selection activeCell="A10" sqref="A10"/>
    </sheetView>
  </sheetViews>
  <sheetFormatPr defaultRowHeight="12.75" x14ac:dyDescent="0.2"/>
  <cols>
    <col min="1" max="1" width="3.42578125" style="1" customWidth="1"/>
    <col min="2" max="16384" width="9.140625" style="1"/>
  </cols>
  <sheetData>
    <row r="1" spans="1:10" x14ac:dyDescent="0.2">
      <c r="B1" s="16"/>
      <c r="C1" s="16"/>
      <c r="D1" s="16"/>
      <c r="E1" s="16"/>
      <c r="F1" s="16"/>
      <c r="G1" s="16"/>
      <c r="H1" s="16"/>
      <c r="I1" s="16"/>
      <c r="J1" s="16"/>
    </row>
    <row r="2" spans="1:10" x14ac:dyDescent="0.2">
      <c r="A2" s="1">
        <v>1</v>
      </c>
      <c r="B2" s="16" t="s">
        <v>54</v>
      </c>
      <c r="C2" s="16"/>
      <c r="D2" s="16"/>
      <c r="E2" s="16"/>
      <c r="F2" s="16"/>
      <c r="G2" s="16"/>
      <c r="H2" s="16"/>
      <c r="I2" s="16"/>
      <c r="J2" s="16"/>
    </row>
    <row r="3" spans="1:10" x14ac:dyDescent="0.2">
      <c r="B3" s="16" t="s">
        <v>55</v>
      </c>
      <c r="C3" s="16"/>
      <c r="D3" s="16"/>
      <c r="E3" s="16"/>
      <c r="F3" s="16"/>
      <c r="G3" s="16"/>
      <c r="H3" s="16"/>
      <c r="I3" s="16"/>
      <c r="J3" s="16"/>
    </row>
    <row r="4" spans="1:10" x14ac:dyDescent="0.2">
      <c r="B4" s="16" t="s">
        <v>56</v>
      </c>
      <c r="C4" s="16"/>
      <c r="D4" s="16"/>
      <c r="E4" s="16"/>
      <c r="F4" s="16"/>
      <c r="G4" s="16"/>
      <c r="H4" s="16"/>
      <c r="I4" s="16"/>
      <c r="J4" s="16"/>
    </row>
    <row r="5" spans="1:10" x14ac:dyDescent="0.2">
      <c r="A5" s="1">
        <v>2</v>
      </c>
      <c r="B5" s="16" t="s">
        <v>57</v>
      </c>
      <c r="C5" s="16"/>
      <c r="D5" s="16"/>
      <c r="E5" s="16"/>
      <c r="F5" s="16"/>
      <c r="G5" s="16"/>
      <c r="H5" s="16"/>
      <c r="I5" s="16"/>
      <c r="J5" s="16"/>
    </row>
    <row r="6" spans="1:10" x14ac:dyDescent="0.2">
      <c r="B6" s="16" t="s">
        <v>58</v>
      </c>
      <c r="C6" s="16"/>
      <c r="D6" s="16"/>
      <c r="E6" s="16"/>
      <c r="F6" s="16"/>
      <c r="G6" s="16"/>
      <c r="H6" s="16"/>
      <c r="I6" s="16"/>
      <c r="J6" s="16"/>
    </row>
    <row r="7" spans="1:10" x14ac:dyDescent="0.2">
      <c r="A7" s="1">
        <v>3</v>
      </c>
      <c r="B7" s="16" t="s">
        <v>59</v>
      </c>
      <c r="C7" s="16"/>
      <c r="D7" s="16"/>
      <c r="E7" s="16"/>
      <c r="F7" s="16"/>
      <c r="G7" s="16"/>
      <c r="H7" s="16"/>
      <c r="I7" s="16"/>
      <c r="J7" s="16"/>
    </row>
    <row r="8" spans="1:10" x14ac:dyDescent="0.2">
      <c r="B8" s="16" t="s">
        <v>60</v>
      </c>
      <c r="C8" s="16"/>
      <c r="D8" s="16"/>
      <c r="E8" s="16"/>
      <c r="F8" s="16"/>
      <c r="G8" s="16"/>
      <c r="H8" s="16"/>
      <c r="I8" s="16"/>
      <c r="J8" s="16"/>
    </row>
    <row r="9" spans="1:10" x14ac:dyDescent="0.2">
      <c r="A9" s="1">
        <v>4</v>
      </c>
      <c r="B9" s="16" t="s">
        <v>61</v>
      </c>
      <c r="C9" s="16"/>
      <c r="D9" s="16"/>
      <c r="E9" s="16"/>
      <c r="F9" s="16"/>
      <c r="G9" s="16"/>
      <c r="H9" s="16"/>
      <c r="I9" s="16"/>
      <c r="J9" s="16"/>
    </row>
    <row r="10" spans="1:10" x14ac:dyDescent="0.2">
      <c r="B10" s="16"/>
      <c r="C10" s="16"/>
      <c r="D10" s="16"/>
      <c r="E10" s="16"/>
      <c r="F10" s="16"/>
      <c r="G10" s="16"/>
      <c r="H10" s="16"/>
      <c r="I10" s="16"/>
      <c r="J10" s="16"/>
    </row>
    <row r="11" spans="1:10" x14ac:dyDescent="0.2">
      <c r="B11" s="16"/>
      <c r="C11" s="16"/>
      <c r="D11" s="16"/>
      <c r="E11" s="16"/>
      <c r="F11" s="16"/>
      <c r="G11" s="16"/>
      <c r="H11" s="16"/>
      <c r="I11" s="16"/>
      <c r="J11" s="16"/>
    </row>
    <row r="12" spans="1:10" x14ac:dyDescent="0.2">
      <c r="B12" s="16"/>
      <c r="C12" s="16"/>
      <c r="D12" s="16"/>
      <c r="E12" s="16"/>
      <c r="F12" s="16"/>
      <c r="G12" s="16"/>
      <c r="H12" s="16"/>
      <c r="I12" s="16"/>
      <c r="J12" s="16"/>
    </row>
    <row r="13" spans="1:10" x14ac:dyDescent="0.2">
      <c r="B13" s="16"/>
      <c r="C13" s="16"/>
      <c r="D13" s="16"/>
      <c r="E13" s="16"/>
      <c r="F13" s="16"/>
      <c r="G13" s="16"/>
      <c r="H13" s="16"/>
      <c r="I13" s="16"/>
      <c r="J13" s="16"/>
    </row>
    <row r="14" spans="1:10" x14ac:dyDescent="0.2">
      <c r="B14" s="16"/>
      <c r="C14" s="16"/>
      <c r="D14" s="16"/>
      <c r="E14" s="16"/>
      <c r="F14" s="16"/>
      <c r="G14" s="16"/>
      <c r="H14" s="16"/>
      <c r="I14" s="16"/>
      <c r="J14" s="16"/>
    </row>
    <row r="15" spans="1:10" x14ac:dyDescent="0.2">
      <c r="B15" s="16"/>
      <c r="C15" s="16"/>
      <c r="D15" s="16"/>
      <c r="E15" s="16"/>
      <c r="F15" s="16"/>
      <c r="G15" s="16"/>
      <c r="H15" s="16"/>
      <c r="I15" s="16"/>
      <c r="J15" s="16"/>
    </row>
    <row r="16" spans="1:10" x14ac:dyDescent="0.2">
      <c r="B16" s="16"/>
      <c r="C16" s="16"/>
      <c r="D16" s="16"/>
      <c r="E16" s="16"/>
      <c r="F16" s="16"/>
      <c r="G16" s="16"/>
      <c r="H16" s="16"/>
      <c r="I16" s="16"/>
      <c r="J16" s="16"/>
    </row>
    <row r="17" spans="2:10" x14ac:dyDescent="0.2">
      <c r="B17" s="16"/>
      <c r="C17" s="16"/>
      <c r="D17" s="16"/>
      <c r="E17" s="16"/>
      <c r="F17" s="16"/>
      <c r="G17" s="16"/>
      <c r="H17" s="16"/>
      <c r="I17" s="16"/>
      <c r="J17" s="16"/>
    </row>
    <row r="18" spans="2:10" x14ac:dyDescent="0.2">
      <c r="B18" s="16"/>
      <c r="C18" s="16"/>
      <c r="D18" s="16"/>
      <c r="E18" s="16"/>
      <c r="F18" s="16"/>
      <c r="G18" s="16"/>
      <c r="H18" s="16"/>
      <c r="I18" s="16"/>
      <c r="J18" s="16"/>
    </row>
    <row r="19" spans="2:10" x14ac:dyDescent="0.2">
      <c r="B19" s="16"/>
      <c r="C19" s="16"/>
      <c r="D19" s="16"/>
      <c r="E19" s="16"/>
      <c r="F19" s="16"/>
      <c r="G19" s="16"/>
      <c r="H19" s="16"/>
      <c r="I19" s="16"/>
      <c r="J19" s="16"/>
    </row>
    <row r="20" spans="2:10" x14ac:dyDescent="0.2">
      <c r="B20" s="16"/>
      <c r="C20" s="16"/>
      <c r="D20" s="16"/>
      <c r="E20" s="16"/>
      <c r="F20" s="16"/>
      <c r="G20" s="16"/>
      <c r="H20" s="16"/>
      <c r="I20" s="16"/>
      <c r="J20" s="16"/>
    </row>
    <row r="21" spans="2:10" x14ac:dyDescent="0.2">
      <c r="B21" s="16"/>
      <c r="C21" s="16"/>
      <c r="D21" s="16"/>
      <c r="E21" s="16"/>
      <c r="F21" s="16"/>
      <c r="G21" s="16"/>
      <c r="H21" s="16"/>
      <c r="I21" s="16"/>
      <c r="J21" s="16"/>
    </row>
    <row r="22" spans="2:10" x14ac:dyDescent="0.2">
      <c r="B22" s="16"/>
      <c r="C22" s="16"/>
      <c r="D22" s="16"/>
      <c r="E22" s="16"/>
      <c r="F22" s="16"/>
      <c r="G22" s="16"/>
      <c r="H22" s="16"/>
      <c r="I22" s="16"/>
      <c r="J22" s="16"/>
    </row>
    <row r="23" spans="2:10" x14ac:dyDescent="0.2">
      <c r="B23" s="16"/>
      <c r="C23" s="16"/>
      <c r="D23" s="16"/>
      <c r="E23" s="16"/>
      <c r="F23" s="16"/>
      <c r="G23" s="16"/>
      <c r="H23" s="16"/>
      <c r="I23" s="16"/>
      <c r="J23" s="16"/>
    </row>
    <row r="24" spans="2:10" x14ac:dyDescent="0.2">
      <c r="B24" s="16"/>
      <c r="C24" s="16"/>
      <c r="D24" s="16"/>
      <c r="E24" s="16"/>
      <c r="F24" s="16"/>
      <c r="G24" s="16"/>
      <c r="H24" s="16"/>
      <c r="I24" s="16"/>
      <c r="J24" s="16"/>
    </row>
    <row r="25" spans="2:10" x14ac:dyDescent="0.2">
      <c r="B25" s="16"/>
      <c r="C25" s="16"/>
      <c r="D25" s="16"/>
      <c r="E25" s="16"/>
      <c r="F25" s="16"/>
      <c r="G25" s="16"/>
      <c r="H25" s="16"/>
      <c r="I25" s="16"/>
      <c r="J25" s="16"/>
    </row>
    <row r="26" spans="2:10" x14ac:dyDescent="0.2">
      <c r="B26" s="16"/>
      <c r="C26" s="16"/>
      <c r="D26" s="16"/>
      <c r="E26" s="16"/>
      <c r="F26" s="16"/>
      <c r="G26" s="16"/>
      <c r="H26" s="16"/>
      <c r="I26" s="16"/>
      <c r="J26" s="16"/>
    </row>
    <row r="27" spans="2:10" x14ac:dyDescent="0.2">
      <c r="B27" s="16"/>
      <c r="C27" s="16"/>
      <c r="D27" s="16"/>
      <c r="E27" s="16"/>
      <c r="F27" s="16"/>
      <c r="G27" s="16"/>
      <c r="H27" s="16"/>
      <c r="I27" s="16"/>
      <c r="J27" s="16"/>
    </row>
    <row r="28" spans="2:10" x14ac:dyDescent="0.2">
      <c r="B28" s="16"/>
      <c r="C28" s="16"/>
      <c r="D28" s="16"/>
      <c r="E28" s="16"/>
      <c r="F28" s="16"/>
      <c r="G28" s="16"/>
      <c r="H28" s="16"/>
      <c r="I28" s="16"/>
      <c r="J28" s="16"/>
    </row>
    <row r="29" spans="2:10" x14ac:dyDescent="0.2">
      <c r="B29" s="16"/>
      <c r="C29" s="16"/>
      <c r="D29" s="16"/>
      <c r="E29" s="16"/>
      <c r="F29" s="16"/>
      <c r="G29" s="16"/>
      <c r="H29" s="16"/>
      <c r="I29" s="16"/>
      <c r="J29" s="16"/>
    </row>
    <row r="30" spans="2:10" x14ac:dyDescent="0.2">
      <c r="B30" s="16"/>
      <c r="C30" s="16"/>
      <c r="D30" s="16"/>
      <c r="E30" s="16"/>
      <c r="F30" s="16"/>
      <c r="G30" s="16"/>
      <c r="H30" s="16"/>
      <c r="I30" s="16"/>
      <c r="J30" s="16"/>
    </row>
    <row r="31" spans="2:10" x14ac:dyDescent="0.2">
      <c r="B31" s="16"/>
      <c r="C31" s="16"/>
      <c r="D31" s="16"/>
      <c r="E31" s="16"/>
      <c r="F31" s="16"/>
      <c r="G31" s="16"/>
      <c r="H31" s="16"/>
      <c r="I31" s="16"/>
      <c r="J31" s="16"/>
    </row>
    <row r="32" spans="2:10" x14ac:dyDescent="0.2">
      <c r="B32" s="16"/>
      <c r="C32" s="16"/>
      <c r="D32" s="16"/>
      <c r="E32" s="16"/>
      <c r="F32" s="16"/>
      <c r="G32" s="16"/>
      <c r="H32" s="16"/>
      <c r="I32" s="16"/>
      <c r="J32" s="16"/>
    </row>
    <row r="33" spans="2:10" x14ac:dyDescent="0.2">
      <c r="B33" s="16"/>
      <c r="C33" s="16"/>
      <c r="D33" s="16"/>
      <c r="E33" s="16"/>
      <c r="F33" s="16"/>
      <c r="G33" s="16"/>
      <c r="H33" s="16"/>
      <c r="I33" s="16"/>
      <c r="J33" s="16"/>
    </row>
    <row r="34" spans="2:10" x14ac:dyDescent="0.2">
      <c r="B34" s="16"/>
      <c r="C34" s="16"/>
      <c r="D34" s="16"/>
      <c r="E34" s="16"/>
      <c r="F34" s="16"/>
      <c r="G34" s="16"/>
      <c r="H34" s="16"/>
      <c r="I34" s="16"/>
      <c r="J34" s="16"/>
    </row>
    <row r="35" spans="2:10" x14ac:dyDescent="0.2">
      <c r="B35" s="16"/>
      <c r="C35" s="16"/>
      <c r="D35" s="16"/>
      <c r="E35" s="16"/>
      <c r="F35" s="16"/>
      <c r="G35" s="16"/>
      <c r="H35" s="16"/>
      <c r="I35" s="16"/>
      <c r="J35" s="16"/>
    </row>
    <row r="36" spans="2:10" x14ac:dyDescent="0.2">
      <c r="B36" s="16"/>
      <c r="C36" s="16"/>
      <c r="D36" s="16"/>
      <c r="E36" s="16"/>
      <c r="F36" s="16"/>
      <c r="G36" s="16"/>
      <c r="H36" s="16"/>
      <c r="I36" s="16"/>
      <c r="J36" s="16"/>
    </row>
    <row r="37" spans="2:10" x14ac:dyDescent="0.2">
      <c r="B37" s="16"/>
      <c r="C37" s="16"/>
      <c r="D37" s="16"/>
      <c r="E37" s="16"/>
      <c r="F37" s="16"/>
      <c r="G37" s="16"/>
      <c r="H37" s="16"/>
      <c r="I37" s="16"/>
      <c r="J37" s="16"/>
    </row>
    <row r="38" spans="2:10" x14ac:dyDescent="0.2">
      <c r="B38" s="16"/>
      <c r="C38" s="16"/>
      <c r="D38" s="16"/>
      <c r="E38" s="16"/>
      <c r="F38" s="16"/>
      <c r="G38" s="16"/>
      <c r="H38" s="16"/>
      <c r="I38" s="16"/>
      <c r="J38" s="16"/>
    </row>
    <row r="39" spans="2:10" x14ac:dyDescent="0.2">
      <c r="B39" s="16"/>
      <c r="C39" s="16"/>
      <c r="D39" s="16"/>
      <c r="E39" s="16"/>
      <c r="F39" s="16"/>
      <c r="G39" s="16"/>
      <c r="H39" s="16"/>
      <c r="I39" s="16"/>
      <c r="J39" s="16"/>
    </row>
    <row r="40" spans="2:10" x14ac:dyDescent="0.2">
      <c r="B40" s="16"/>
      <c r="C40" s="16"/>
      <c r="D40" s="16"/>
      <c r="E40" s="16"/>
      <c r="F40" s="16"/>
      <c r="G40" s="16"/>
      <c r="H40" s="16"/>
      <c r="I40" s="16"/>
      <c r="J40" s="16"/>
    </row>
    <row r="41" spans="2:10" x14ac:dyDescent="0.2">
      <c r="B41" s="16"/>
      <c r="C41" s="16"/>
      <c r="D41" s="16"/>
      <c r="E41" s="16"/>
      <c r="F41" s="16"/>
      <c r="G41" s="16"/>
      <c r="H41" s="16"/>
      <c r="I41" s="16"/>
      <c r="J41" s="16"/>
    </row>
    <row r="42" spans="2:10" x14ac:dyDescent="0.2">
      <c r="B42" s="16"/>
      <c r="C42" s="16"/>
      <c r="D42" s="16"/>
      <c r="E42" s="16"/>
      <c r="F42" s="16"/>
      <c r="G42" s="16"/>
      <c r="H42" s="16"/>
      <c r="I42" s="16"/>
      <c r="J42" s="16"/>
    </row>
    <row r="43" spans="2:10" x14ac:dyDescent="0.2">
      <c r="B43" s="16"/>
      <c r="C43" s="16"/>
      <c r="D43" s="16"/>
      <c r="E43" s="16"/>
      <c r="F43" s="16"/>
      <c r="G43" s="16"/>
      <c r="H43" s="16"/>
      <c r="I43" s="16"/>
      <c r="J43" s="16"/>
    </row>
    <row r="44" spans="2:10" x14ac:dyDescent="0.2">
      <c r="B44" s="16"/>
      <c r="C44" s="16"/>
      <c r="D44" s="16"/>
      <c r="E44" s="16"/>
      <c r="F44" s="16"/>
      <c r="G44" s="16"/>
      <c r="H44" s="16"/>
      <c r="I44" s="16"/>
      <c r="J44" s="16"/>
    </row>
    <row r="45" spans="2:10" x14ac:dyDescent="0.2">
      <c r="B45" s="16"/>
      <c r="C45" s="16"/>
      <c r="D45" s="16"/>
      <c r="E45" s="16"/>
      <c r="F45" s="16"/>
      <c r="G45" s="16"/>
      <c r="H45" s="16"/>
      <c r="I45" s="16"/>
      <c r="J45" s="16"/>
    </row>
    <row r="46" spans="2:10" x14ac:dyDescent="0.2">
      <c r="B46" s="16"/>
      <c r="C46" s="16"/>
      <c r="D46" s="16"/>
      <c r="E46" s="16"/>
      <c r="F46" s="16"/>
      <c r="G46" s="16"/>
      <c r="H46" s="16"/>
      <c r="I46" s="16"/>
      <c r="J46" s="16"/>
    </row>
    <row r="47" spans="2:10" x14ac:dyDescent="0.2">
      <c r="B47" s="16"/>
      <c r="C47" s="16"/>
      <c r="D47" s="16"/>
      <c r="E47" s="16"/>
      <c r="F47" s="16"/>
      <c r="G47" s="16"/>
      <c r="H47" s="16"/>
      <c r="I47" s="16"/>
      <c r="J47" s="16"/>
    </row>
    <row r="48" spans="2:10" x14ac:dyDescent="0.2">
      <c r="B48" s="16"/>
      <c r="C48" s="16"/>
      <c r="D48" s="16"/>
      <c r="E48" s="16"/>
      <c r="F48" s="16"/>
      <c r="G48" s="16"/>
      <c r="H48" s="16"/>
      <c r="I48" s="16"/>
      <c r="J48" s="16"/>
    </row>
    <row r="49" spans="2:10" x14ac:dyDescent="0.2">
      <c r="B49" s="16"/>
      <c r="C49" s="16"/>
      <c r="D49" s="16"/>
      <c r="E49" s="16"/>
      <c r="F49" s="16"/>
      <c r="G49" s="16"/>
      <c r="H49" s="16"/>
      <c r="I49" s="16"/>
      <c r="J49" s="16"/>
    </row>
    <row r="50" spans="2:10" x14ac:dyDescent="0.2">
      <c r="B50" s="16"/>
      <c r="C50" s="16"/>
      <c r="D50" s="16"/>
      <c r="E50" s="16"/>
      <c r="F50" s="16"/>
      <c r="G50" s="16"/>
      <c r="H50" s="16"/>
      <c r="I50" s="16"/>
      <c r="J50" s="16"/>
    </row>
    <row r="51" spans="2:10" x14ac:dyDescent="0.2">
      <c r="B51" s="16"/>
      <c r="C51" s="16"/>
      <c r="D51" s="16"/>
      <c r="E51" s="16"/>
      <c r="F51" s="16"/>
      <c r="G51" s="16"/>
      <c r="H51" s="16"/>
      <c r="I51" s="16"/>
      <c r="J51" s="16"/>
    </row>
    <row r="52" spans="2:10" x14ac:dyDescent="0.2">
      <c r="B52" s="16"/>
      <c r="C52" s="16"/>
      <c r="D52" s="16"/>
      <c r="E52" s="16"/>
      <c r="F52" s="16"/>
      <c r="G52" s="16"/>
      <c r="H52" s="16"/>
      <c r="I52" s="16"/>
      <c r="J52" s="16"/>
    </row>
    <row r="53" spans="2:10" x14ac:dyDescent="0.2">
      <c r="B53" s="16"/>
      <c r="C53" s="16"/>
      <c r="D53" s="16"/>
      <c r="E53" s="16"/>
      <c r="F53" s="16"/>
      <c r="G53" s="16"/>
      <c r="H53" s="16"/>
      <c r="I53" s="16"/>
      <c r="J53" s="16"/>
    </row>
    <row r="54" spans="2:10" x14ac:dyDescent="0.2">
      <c r="B54" s="16"/>
      <c r="C54" s="16"/>
      <c r="D54" s="16"/>
      <c r="E54" s="16"/>
      <c r="F54" s="16"/>
      <c r="G54" s="16"/>
      <c r="H54" s="16"/>
      <c r="I54" s="16"/>
      <c r="J54" s="16"/>
    </row>
    <row r="55" spans="2:10" x14ac:dyDescent="0.2">
      <c r="B55" s="16"/>
      <c r="C55" s="16"/>
      <c r="D55" s="16"/>
      <c r="E55" s="16"/>
      <c r="F55" s="16"/>
      <c r="G55" s="16"/>
      <c r="H55" s="16"/>
      <c r="I55" s="16"/>
      <c r="J55" s="16"/>
    </row>
    <row r="56" spans="2:10" x14ac:dyDescent="0.2">
      <c r="B56" s="16"/>
      <c r="C56" s="16"/>
      <c r="D56" s="16"/>
      <c r="E56" s="16"/>
      <c r="F56" s="16"/>
      <c r="G56" s="16"/>
      <c r="H56" s="16"/>
      <c r="I56" s="16"/>
      <c r="J56" s="16"/>
    </row>
    <row r="57" spans="2:10" x14ac:dyDescent="0.2">
      <c r="B57" s="16"/>
      <c r="C57" s="16"/>
      <c r="D57" s="16"/>
      <c r="E57" s="16"/>
      <c r="F57" s="16"/>
      <c r="G57" s="16"/>
      <c r="H57" s="16"/>
      <c r="I57" s="16"/>
      <c r="J57" s="16"/>
    </row>
  </sheetData>
  <mergeCells count="57">
    <mergeCell ref="B12:J12"/>
    <mergeCell ref="B1:J1"/>
    <mergeCell ref="B2:J2"/>
    <mergeCell ref="B3:J3"/>
    <mergeCell ref="B4:J4"/>
    <mergeCell ref="B5:J5"/>
    <mergeCell ref="B6:J6"/>
    <mergeCell ref="B7:J7"/>
    <mergeCell ref="B8:J8"/>
    <mergeCell ref="B9:J9"/>
    <mergeCell ref="B10:J10"/>
    <mergeCell ref="B11:J11"/>
    <mergeCell ref="B24:J24"/>
    <mergeCell ref="B13:J13"/>
    <mergeCell ref="B14:J14"/>
    <mergeCell ref="B15:J15"/>
    <mergeCell ref="B16:J16"/>
    <mergeCell ref="B17:J17"/>
    <mergeCell ref="B18:J18"/>
    <mergeCell ref="B19:J19"/>
    <mergeCell ref="B20:J20"/>
    <mergeCell ref="B21:J21"/>
    <mergeCell ref="B22:J22"/>
    <mergeCell ref="B23:J23"/>
    <mergeCell ref="B36:J36"/>
    <mergeCell ref="B25:J25"/>
    <mergeCell ref="B26:J26"/>
    <mergeCell ref="B27:J27"/>
    <mergeCell ref="B28:J28"/>
    <mergeCell ref="B29:J29"/>
    <mergeCell ref="B30:J30"/>
    <mergeCell ref="B31:J31"/>
    <mergeCell ref="B32:J32"/>
    <mergeCell ref="B33:J33"/>
    <mergeCell ref="B34:J34"/>
    <mergeCell ref="B35:J35"/>
    <mergeCell ref="B48:J48"/>
    <mergeCell ref="B37:J37"/>
    <mergeCell ref="B38:J38"/>
    <mergeCell ref="B39:J39"/>
    <mergeCell ref="B40:J40"/>
    <mergeCell ref="B41:J41"/>
    <mergeCell ref="B42:J42"/>
    <mergeCell ref="B43:J43"/>
    <mergeCell ref="B44:J44"/>
    <mergeCell ref="B45:J45"/>
    <mergeCell ref="B46:J46"/>
    <mergeCell ref="B47:J47"/>
    <mergeCell ref="B55:J55"/>
    <mergeCell ref="B56:J56"/>
    <mergeCell ref="B57:J57"/>
    <mergeCell ref="B49:J49"/>
    <mergeCell ref="B50:J50"/>
    <mergeCell ref="B51:J51"/>
    <mergeCell ref="B52:J52"/>
    <mergeCell ref="B53:J53"/>
    <mergeCell ref="B54:J54"/>
  </mergeCells>
  <pageMargins left="0.7" right="0.7" top="0.75" bottom="0.75" header="0.3" footer="0.3"/>
  <pageSetup paperSize="9" orientation="portrait" r:id="rId1"/>
  <headerFooter>
    <oddHeader>&amp;C&amp;"Maven Pro,Bold"&amp;12&amp;K008000RUNAGOOD BUSINESS MODULE SERIES
ACCOUNT MANAGEMENT PROCESS: Key Performance Indicator Template</oddHeader>
    <oddFooter>&amp;C&amp;"Maven Pro,Bold"&amp;9&amp;K008000Copyright Runagood.com Ltd 2013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50"/>
  <sheetViews>
    <sheetView workbookViewId="0">
      <pane xSplit="4" ySplit="14" topLeftCell="E15" activePane="bottomRight" state="frozen"/>
      <selection pane="topRight" activeCell="E1" sqref="E1"/>
      <selection pane="bottomLeft" activeCell="A8" sqref="A8"/>
      <selection pane="bottomRight" activeCell="I18" sqref="I18"/>
    </sheetView>
  </sheetViews>
  <sheetFormatPr defaultRowHeight="11.25" x14ac:dyDescent="0.15"/>
  <cols>
    <col min="1" max="1" width="2.42578125" style="2" customWidth="1"/>
    <col min="2" max="2" width="2.28515625" style="2" customWidth="1"/>
    <col min="3" max="3" width="37.7109375" style="2" customWidth="1"/>
    <col min="4" max="4" width="1.140625" style="7" customWidth="1"/>
    <col min="5" max="5" width="9.140625" style="2"/>
    <col min="6" max="7" width="9.140625" style="2" customWidth="1"/>
    <col min="8" max="8" width="1" style="7" customWidth="1"/>
    <col min="9" max="10" width="9.140625" style="2"/>
    <col min="11" max="11" width="1" style="7" customWidth="1"/>
    <col min="12" max="12" width="10.42578125" style="2" customWidth="1"/>
    <col min="13" max="13" width="9.5703125" style="2" customWidth="1"/>
    <col min="14" max="14" width="10" style="2" customWidth="1"/>
    <col min="15" max="15" width="1" style="7" customWidth="1"/>
    <col min="16" max="17" width="9.140625" style="2"/>
    <col min="18" max="18" width="1" style="7" customWidth="1"/>
    <col min="19" max="19" width="10.42578125" style="2" customWidth="1"/>
    <col min="20" max="20" width="9.5703125" style="2" customWidth="1"/>
    <col min="21" max="21" width="10" style="2" customWidth="1"/>
    <col min="22" max="22" width="1" style="7" customWidth="1"/>
    <col min="23" max="24" width="9.140625" style="2"/>
    <col min="25" max="25" width="1" style="7" customWidth="1"/>
    <col min="26" max="26" width="10.42578125" style="2" customWidth="1"/>
    <col min="27" max="27" width="9.5703125" style="2" customWidth="1"/>
    <col min="28" max="28" width="10" style="2" customWidth="1"/>
    <col min="29" max="29" width="1" style="7" customWidth="1"/>
    <col min="30" max="31" width="9.140625" style="2"/>
    <col min="32" max="33" width="0.85546875" style="7" customWidth="1"/>
    <col min="34" max="16384" width="9.140625" style="2"/>
  </cols>
  <sheetData>
    <row r="1" spans="1:38" x14ac:dyDescent="0.15">
      <c r="A1" s="6"/>
    </row>
    <row r="5" spans="1:38" x14ac:dyDescent="0.15">
      <c r="A5" s="6"/>
      <c r="L5" s="17" t="s">
        <v>44</v>
      </c>
      <c r="M5" s="18"/>
      <c r="N5" s="19"/>
      <c r="S5" s="17" t="s">
        <v>44</v>
      </c>
      <c r="T5" s="18"/>
      <c r="U5" s="19"/>
      <c r="Z5" s="17" t="s">
        <v>44</v>
      </c>
      <c r="AA5" s="18"/>
      <c r="AB5" s="19"/>
      <c r="AH5" s="17" t="s">
        <v>49</v>
      </c>
      <c r="AI5" s="18"/>
      <c r="AJ5" s="18"/>
      <c r="AK5" s="18"/>
      <c r="AL5" s="19"/>
    </row>
    <row r="6" spans="1:38" x14ac:dyDescent="0.15">
      <c r="L6" s="17" t="s">
        <v>45</v>
      </c>
      <c r="M6" s="18"/>
      <c r="N6" s="19"/>
      <c r="S6" s="17" t="s">
        <v>47</v>
      </c>
      <c r="T6" s="18"/>
      <c r="U6" s="19"/>
      <c r="Z6" s="17" t="s">
        <v>47</v>
      </c>
      <c r="AA6" s="18"/>
      <c r="AB6" s="19"/>
      <c r="AH6" s="17" t="s">
        <v>50</v>
      </c>
      <c r="AI6" s="18"/>
      <c r="AJ6" s="18"/>
      <c r="AK6" s="18"/>
      <c r="AL6" s="19"/>
    </row>
    <row r="7" spans="1:38" x14ac:dyDescent="0.15">
      <c r="E7" s="17" t="s">
        <v>43</v>
      </c>
      <c r="F7" s="18"/>
      <c r="G7" s="19"/>
      <c r="L7" s="17" t="s">
        <v>46</v>
      </c>
      <c r="M7" s="18"/>
      <c r="N7" s="19"/>
      <c r="S7" s="17" t="s">
        <v>48</v>
      </c>
      <c r="T7" s="18"/>
      <c r="U7" s="19"/>
      <c r="Z7" s="17" t="s">
        <v>48</v>
      </c>
      <c r="AA7" s="18"/>
      <c r="AB7" s="19"/>
      <c r="AH7" s="17" t="s">
        <v>51</v>
      </c>
      <c r="AI7" s="18"/>
      <c r="AJ7" s="18"/>
      <c r="AK7" s="18"/>
      <c r="AL7" s="19"/>
    </row>
    <row r="8" spans="1:38" ht="15" x14ac:dyDescent="0.25">
      <c r="E8"/>
      <c r="F8"/>
      <c r="G8"/>
      <c r="L8"/>
      <c r="M8"/>
      <c r="N8"/>
      <c r="AH8" s="17" t="s">
        <v>52</v>
      </c>
      <c r="AI8" s="18"/>
      <c r="AJ8" s="18"/>
      <c r="AK8" s="18"/>
      <c r="AL8" s="19"/>
    </row>
    <row r="9" spans="1:38" ht="15" x14ac:dyDescent="0.25">
      <c r="E9"/>
      <c r="F9"/>
      <c r="G9"/>
      <c r="L9"/>
      <c r="M9"/>
      <c r="N9"/>
      <c r="AH9" s="17" t="s">
        <v>53</v>
      </c>
      <c r="AI9" s="18"/>
      <c r="AJ9" s="18"/>
      <c r="AK9" s="18"/>
      <c r="AL9" s="19"/>
    </row>
    <row r="10" spans="1:38" ht="15" x14ac:dyDescent="0.25">
      <c r="E10"/>
      <c r="F10"/>
      <c r="G10"/>
      <c r="L10"/>
      <c r="M10"/>
      <c r="N10"/>
    </row>
    <row r="12" spans="1:38" ht="12.75" customHeight="1" x14ac:dyDescent="0.15">
      <c r="E12" s="20" t="s">
        <v>33</v>
      </c>
      <c r="F12" s="20" t="s">
        <v>2</v>
      </c>
      <c r="G12" s="20" t="s">
        <v>5</v>
      </c>
      <c r="I12" s="21" t="s">
        <v>3</v>
      </c>
      <c r="J12" s="21"/>
      <c r="K12" s="8"/>
      <c r="L12" s="20" t="s">
        <v>33</v>
      </c>
      <c r="M12" s="20" t="s">
        <v>2</v>
      </c>
      <c r="N12" s="20" t="s">
        <v>5</v>
      </c>
      <c r="P12" s="21" t="s">
        <v>6</v>
      </c>
      <c r="Q12" s="21"/>
      <c r="R12" s="8"/>
      <c r="S12" s="20" t="s">
        <v>33</v>
      </c>
      <c r="T12" s="20" t="s">
        <v>2</v>
      </c>
      <c r="U12" s="20" t="s">
        <v>5</v>
      </c>
      <c r="W12" s="21" t="s">
        <v>7</v>
      </c>
      <c r="X12" s="21"/>
      <c r="Y12" s="8"/>
      <c r="Z12" s="20" t="s">
        <v>33</v>
      </c>
      <c r="AA12" s="20" t="s">
        <v>2</v>
      </c>
      <c r="AB12" s="20" t="s">
        <v>5</v>
      </c>
      <c r="AC12" s="8"/>
      <c r="AD12" s="21" t="s">
        <v>8</v>
      </c>
      <c r="AE12" s="21"/>
      <c r="AH12" s="21" t="s">
        <v>9</v>
      </c>
      <c r="AI12" s="21"/>
    </row>
    <row r="13" spans="1:38" x14ac:dyDescent="0.15">
      <c r="E13" s="20"/>
      <c r="F13" s="20"/>
      <c r="G13" s="20"/>
      <c r="I13" s="3" t="s">
        <v>4</v>
      </c>
      <c r="J13" s="3" t="s">
        <v>5</v>
      </c>
      <c r="K13" s="8"/>
      <c r="L13" s="20"/>
      <c r="M13" s="20"/>
      <c r="N13" s="20"/>
      <c r="P13" s="3" t="s">
        <v>4</v>
      </c>
      <c r="Q13" s="3" t="s">
        <v>5</v>
      </c>
      <c r="R13" s="8"/>
      <c r="S13" s="20"/>
      <c r="T13" s="20"/>
      <c r="U13" s="20"/>
      <c r="W13" s="3" t="s">
        <v>4</v>
      </c>
      <c r="X13" s="3" t="s">
        <v>5</v>
      </c>
      <c r="Y13" s="8"/>
      <c r="Z13" s="20"/>
      <c r="AA13" s="20"/>
      <c r="AB13" s="20"/>
      <c r="AC13" s="8"/>
      <c r="AD13" s="3" t="s">
        <v>4</v>
      </c>
      <c r="AE13" s="3" t="s">
        <v>5</v>
      </c>
      <c r="AH13" s="3" t="s">
        <v>4</v>
      </c>
      <c r="AI13" s="3" t="s">
        <v>5</v>
      </c>
    </row>
    <row r="14" spans="1:38" s="7" customFormat="1" ht="5.25" customHeight="1" x14ac:dyDescent="0.15">
      <c r="E14" s="9"/>
      <c r="F14" s="9"/>
      <c r="G14" s="9"/>
      <c r="I14" s="8"/>
      <c r="J14" s="8"/>
      <c r="K14" s="8"/>
      <c r="L14" s="9"/>
      <c r="M14" s="9"/>
      <c r="N14" s="9"/>
      <c r="P14" s="8"/>
      <c r="Q14" s="8"/>
      <c r="R14" s="8"/>
      <c r="S14" s="9"/>
      <c r="T14" s="9"/>
      <c r="U14" s="9"/>
      <c r="W14" s="8"/>
      <c r="X14" s="8"/>
      <c r="Y14" s="8"/>
      <c r="Z14" s="9"/>
      <c r="AA14" s="9"/>
      <c r="AB14" s="9"/>
      <c r="AC14" s="8"/>
      <c r="AD14" s="8"/>
      <c r="AE14" s="8"/>
      <c r="AH14" s="8"/>
      <c r="AI14" s="8"/>
    </row>
    <row r="15" spans="1:38" x14ac:dyDescent="0.15">
      <c r="C15" s="2" t="s">
        <v>16</v>
      </c>
      <c r="AI15" s="6"/>
    </row>
    <row r="16" spans="1:38" s="4" customFormat="1" x14ac:dyDescent="0.15">
      <c r="C16" s="4" t="s">
        <v>21</v>
      </c>
      <c r="D16" s="7"/>
      <c r="E16" s="11">
        <f>+E17+E18+E19+E20</f>
        <v>0</v>
      </c>
      <c r="F16" s="11">
        <f>+F17+F18+F19+F20</f>
        <v>0</v>
      </c>
      <c r="G16" s="14">
        <f>+F16-E16</f>
        <v>0</v>
      </c>
      <c r="I16" s="4">
        <f>+I17+I18+I19+I20</f>
        <v>0</v>
      </c>
      <c r="J16" s="14">
        <f>+I16-F16</f>
        <v>0</v>
      </c>
      <c r="L16" s="4">
        <f>+L17+L18+L19+L20</f>
        <v>0</v>
      </c>
      <c r="M16" s="4">
        <f>+M17+M18+M19+M20</f>
        <v>0</v>
      </c>
      <c r="N16" s="14">
        <f>+M16-L16</f>
        <v>0</v>
      </c>
      <c r="P16" s="4">
        <f>+P17+P18+P19+P20</f>
        <v>0</v>
      </c>
      <c r="Q16" s="4">
        <f>+P16-M16</f>
        <v>0</v>
      </c>
      <c r="S16" s="4">
        <f>+S17+S18+S19+S20</f>
        <v>0</v>
      </c>
      <c r="T16" s="4">
        <f>+T17+T18+T19+T20</f>
        <v>0</v>
      </c>
      <c r="U16" s="14">
        <f>+T16-S16</f>
        <v>0</v>
      </c>
      <c r="Z16" s="4">
        <f>+Z17+Z18+Z19+Z20</f>
        <v>0</v>
      </c>
      <c r="AA16" s="4">
        <f>+AA17+AA18+AA19+AA20</f>
        <v>0</v>
      </c>
      <c r="AB16" s="14">
        <f>+AA16-Z16</f>
        <v>0</v>
      </c>
      <c r="AD16" s="4">
        <f>+AD17+AD18+AD19+AD20</f>
        <v>0</v>
      </c>
      <c r="AE16" s="4">
        <f>+AD16-AA16</f>
        <v>0</v>
      </c>
      <c r="AH16" s="4">
        <f>AD16</f>
        <v>0</v>
      </c>
      <c r="AI16" s="4">
        <f>+AH16-AA16</f>
        <v>0</v>
      </c>
    </row>
    <row r="17" spans="3:35" x14ac:dyDescent="0.15">
      <c r="C17" s="10" t="s">
        <v>17</v>
      </c>
      <c r="E17" s="6"/>
      <c r="G17" s="14">
        <f t="shared" ref="G17:G41" si="0">+F17-E17</f>
        <v>0</v>
      </c>
      <c r="J17" s="14">
        <f>+I17-F17</f>
        <v>0</v>
      </c>
      <c r="L17" s="2">
        <f>+I17</f>
        <v>0</v>
      </c>
      <c r="N17" s="14">
        <f t="shared" ref="N17:N41" si="1">+M17-L17</f>
        <v>0</v>
      </c>
      <c r="Q17" s="4">
        <f t="shared" ref="Q17:Q41" si="2">+P17-M17</f>
        <v>0</v>
      </c>
      <c r="U17" s="14">
        <f t="shared" ref="U17:U41" si="3">+T17-S17</f>
        <v>0</v>
      </c>
      <c r="AB17" s="14">
        <f t="shared" ref="AB17:AB41" si="4">+AA17-Z17</f>
        <v>0</v>
      </c>
      <c r="AE17" s="4">
        <f t="shared" ref="AE17:AE41" si="5">+AD17-AA17</f>
        <v>0</v>
      </c>
      <c r="AH17" s="4">
        <f t="shared" ref="AH17:AH50" si="6">AD17</f>
        <v>0</v>
      </c>
      <c r="AI17" s="4">
        <f t="shared" ref="AI17:AI50" si="7">+AH17-AA17</f>
        <v>0</v>
      </c>
    </row>
    <row r="18" spans="3:35" x14ac:dyDescent="0.15">
      <c r="C18" s="10" t="s">
        <v>18</v>
      </c>
      <c r="E18" s="6"/>
      <c r="G18" s="14">
        <f t="shared" si="0"/>
        <v>0</v>
      </c>
      <c r="J18" s="14">
        <f t="shared" ref="J18:J20" si="8">+I18-F18</f>
        <v>0</v>
      </c>
      <c r="L18" s="2">
        <f t="shared" ref="L18:L20" si="9">+I18</f>
        <v>0</v>
      </c>
      <c r="N18" s="14">
        <f t="shared" si="1"/>
        <v>0</v>
      </c>
      <c r="Q18" s="4">
        <f t="shared" si="2"/>
        <v>0</v>
      </c>
      <c r="U18" s="14">
        <f t="shared" si="3"/>
        <v>0</v>
      </c>
      <c r="AB18" s="14">
        <f t="shared" si="4"/>
        <v>0</v>
      </c>
      <c r="AE18" s="4">
        <f t="shared" si="5"/>
        <v>0</v>
      </c>
      <c r="AH18" s="4">
        <f t="shared" si="6"/>
        <v>0</v>
      </c>
      <c r="AI18" s="4">
        <f t="shared" si="7"/>
        <v>0</v>
      </c>
    </row>
    <row r="19" spans="3:35" x14ac:dyDescent="0.15">
      <c r="C19" s="10" t="s">
        <v>19</v>
      </c>
      <c r="E19" s="6"/>
      <c r="G19" s="14">
        <f t="shared" si="0"/>
        <v>0</v>
      </c>
      <c r="J19" s="14">
        <f t="shared" si="8"/>
        <v>0</v>
      </c>
      <c r="L19" s="2">
        <f t="shared" si="9"/>
        <v>0</v>
      </c>
      <c r="N19" s="14">
        <f t="shared" si="1"/>
        <v>0</v>
      </c>
      <c r="Q19" s="4">
        <f t="shared" si="2"/>
        <v>0</v>
      </c>
      <c r="U19" s="14">
        <f t="shared" si="3"/>
        <v>0</v>
      </c>
      <c r="AB19" s="14">
        <f t="shared" si="4"/>
        <v>0</v>
      </c>
      <c r="AE19" s="4">
        <f t="shared" si="5"/>
        <v>0</v>
      </c>
      <c r="AH19" s="4">
        <f t="shared" si="6"/>
        <v>0</v>
      </c>
      <c r="AI19" s="4">
        <f t="shared" si="7"/>
        <v>0</v>
      </c>
    </row>
    <row r="20" spans="3:35" x14ac:dyDescent="0.15">
      <c r="C20" s="10" t="s">
        <v>20</v>
      </c>
      <c r="E20" s="6"/>
      <c r="G20" s="14">
        <f t="shared" si="0"/>
        <v>0</v>
      </c>
      <c r="J20" s="14">
        <f t="shared" si="8"/>
        <v>0</v>
      </c>
      <c r="L20" s="2">
        <f t="shared" si="9"/>
        <v>0</v>
      </c>
      <c r="N20" s="14">
        <f t="shared" si="1"/>
        <v>0</v>
      </c>
      <c r="Q20" s="4">
        <f t="shared" si="2"/>
        <v>0</v>
      </c>
      <c r="U20" s="14">
        <f t="shared" si="3"/>
        <v>0</v>
      </c>
      <c r="AB20" s="14">
        <f t="shared" si="4"/>
        <v>0</v>
      </c>
      <c r="AE20" s="4">
        <f t="shared" si="5"/>
        <v>0</v>
      </c>
      <c r="AH20" s="4">
        <f t="shared" si="6"/>
        <v>0</v>
      </c>
      <c r="AI20" s="4">
        <f t="shared" si="7"/>
        <v>0</v>
      </c>
    </row>
    <row r="21" spans="3:35" s="4" customFormat="1" x14ac:dyDescent="0.15">
      <c r="C21" s="4" t="s">
        <v>22</v>
      </c>
      <c r="E21" s="11">
        <f>+E22+E23+E24+E25</f>
        <v>0</v>
      </c>
      <c r="F21" s="11">
        <f>+F22+F23+F24+F25</f>
        <v>0</v>
      </c>
      <c r="G21" s="14">
        <f t="shared" si="0"/>
        <v>0</v>
      </c>
      <c r="I21" s="4">
        <f>+I22+I23+I24+I25</f>
        <v>0</v>
      </c>
      <c r="J21" s="14">
        <f>+I21-F21</f>
        <v>0</v>
      </c>
      <c r="L21" s="4">
        <f>+L22+L23+L24+L25</f>
        <v>0</v>
      </c>
      <c r="M21" s="4">
        <f>+M22+M23+M24+M25</f>
        <v>0</v>
      </c>
      <c r="N21" s="14">
        <f t="shared" si="1"/>
        <v>0</v>
      </c>
      <c r="P21" s="4">
        <f>+P22+P23+P24+P25</f>
        <v>0</v>
      </c>
      <c r="Q21" s="4">
        <f t="shared" si="2"/>
        <v>0</v>
      </c>
      <c r="S21" s="4">
        <f>+S22+S23+S24+S25</f>
        <v>0</v>
      </c>
      <c r="T21" s="4">
        <f>+T22+T23+T24+T25</f>
        <v>0</v>
      </c>
      <c r="U21" s="14">
        <f t="shared" si="3"/>
        <v>0</v>
      </c>
      <c r="Z21" s="4">
        <f>+Z22+Z23+Z24+Z25</f>
        <v>0</v>
      </c>
      <c r="AA21" s="4">
        <f>+AA22+AA23+AA24+AA25</f>
        <v>0</v>
      </c>
      <c r="AB21" s="14">
        <f t="shared" si="4"/>
        <v>0</v>
      </c>
      <c r="AD21" s="4">
        <f>+AD22+AD23+AD24+AD25</f>
        <v>0</v>
      </c>
      <c r="AE21" s="4">
        <f t="shared" si="5"/>
        <v>0</v>
      </c>
      <c r="AH21" s="4">
        <f t="shared" si="6"/>
        <v>0</v>
      </c>
      <c r="AI21" s="4">
        <f t="shared" si="7"/>
        <v>0</v>
      </c>
    </row>
    <row r="22" spans="3:35" x14ac:dyDescent="0.15">
      <c r="C22" s="10" t="s">
        <v>23</v>
      </c>
      <c r="G22" s="14">
        <f t="shared" si="0"/>
        <v>0</v>
      </c>
      <c r="J22" s="14">
        <f>+I22-F22</f>
        <v>0</v>
      </c>
      <c r="N22" s="14">
        <f t="shared" si="1"/>
        <v>0</v>
      </c>
      <c r="Q22" s="4">
        <f t="shared" si="2"/>
        <v>0</v>
      </c>
      <c r="U22" s="14">
        <f t="shared" si="3"/>
        <v>0</v>
      </c>
      <c r="AB22" s="14">
        <f t="shared" si="4"/>
        <v>0</v>
      </c>
      <c r="AE22" s="4">
        <f t="shared" si="5"/>
        <v>0</v>
      </c>
      <c r="AH22" s="4">
        <f t="shared" si="6"/>
        <v>0</v>
      </c>
      <c r="AI22" s="4">
        <f t="shared" si="7"/>
        <v>0</v>
      </c>
    </row>
    <row r="23" spans="3:35" x14ac:dyDescent="0.15">
      <c r="C23" s="10" t="s">
        <v>24</v>
      </c>
      <c r="G23" s="14">
        <f t="shared" si="0"/>
        <v>0</v>
      </c>
      <c r="J23" s="14">
        <f t="shared" ref="J23:J25" si="10">+I23-F23</f>
        <v>0</v>
      </c>
      <c r="N23" s="14">
        <f t="shared" si="1"/>
        <v>0</v>
      </c>
      <c r="Q23" s="4">
        <f t="shared" si="2"/>
        <v>0</v>
      </c>
      <c r="U23" s="14">
        <f t="shared" si="3"/>
        <v>0</v>
      </c>
      <c r="AB23" s="14">
        <f t="shared" si="4"/>
        <v>0</v>
      </c>
      <c r="AE23" s="4">
        <f t="shared" si="5"/>
        <v>0</v>
      </c>
      <c r="AH23" s="4">
        <f t="shared" si="6"/>
        <v>0</v>
      </c>
      <c r="AI23" s="4">
        <f t="shared" si="7"/>
        <v>0</v>
      </c>
    </row>
    <row r="24" spans="3:35" x14ac:dyDescent="0.15">
      <c r="C24" s="10" t="s">
        <v>25</v>
      </c>
      <c r="G24" s="14">
        <f t="shared" si="0"/>
        <v>0</v>
      </c>
      <c r="J24" s="14">
        <f t="shared" si="10"/>
        <v>0</v>
      </c>
      <c r="N24" s="14">
        <f t="shared" si="1"/>
        <v>0</v>
      </c>
      <c r="Q24" s="4">
        <f t="shared" si="2"/>
        <v>0</v>
      </c>
      <c r="U24" s="14">
        <f t="shared" si="3"/>
        <v>0</v>
      </c>
      <c r="AB24" s="14">
        <f t="shared" si="4"/>
        <v>0</v>
      </c>
      <c r="AE24" s="4">
        <f t="shared" si="5"/>
        <v>0</v>
      </c>
      <c r="AH24" s="4">
        <f t="shared" si="6"/>
        <v>0</v>
      </c>
      <c r="AI24" s="4">
        <f t="shared" si="7"/>
        <v>0</v>
      </c>
    </row>
    <row r="25" spans="3:35" x14ac:dyDescent="0.15">
      <c r="C25" s="10" t="s">
        <v>26</v>
      </c>
      <c r="G25" s="14">
        <f t="shared" si="0"/>
        <v>0</v>
      </c>
      <c r="J25" s="14">
        <f t="shared" si="10"/>
        <v>0</v>
      </c>
      <c r="N25" s="14">
        <f t="shared" si="1"/>
        <v>0</v>
      </c>
      <c r="Q25" s="4">
        <f t="shared" si="2"/>
        <v>0</v>
      </c>
      <c r="U25" s="14">
        <f t="shared" si="3"/>
        <v>0</v>
      </c>
      <c r="AB25" s="14">
        <f t="shared" si="4"/>
        <v>0</v>
      </c>
      <c r="AE25" s="4">
        <f t="shared" si="5"/>
        <v>0</v>
      </c>
      <c r="AH25" s="4">
        <f t="shared" si="6"/>
        <v>0</v>
      </c>
      <c r="AI25" s="4">
        <f t="shared" si="7"/>
        <v>0</v>
      </c>
    </row>
    <row r="26" spans="3:35" s="4" customFormat="1" ht="12" customHeight="1" x14ac:dyDescent="0.15">
      <c r="C26" s="4" t="s">
        <v>0</v>
      </c>
      <c r="E26" s="11">
        <f>+E27+E28+E29+E30+E31+E32</f>
        <v>0</v>
      </c>
      <c r="F26" s="11">
        <f>+F27+F28+F29+F30+F31+F32</f>
        <v>0</v>
      </c>
      <c r="G26" s="14">
        <f t="shared" si="0"/>
        <v>0</v>
      </c>
      <c r="I26" s="4">
        <f>+I27+I28+I29+I30+I31+I32</f>
        <v>0</v>
      </c>
      <c r="J26" s="14">
        <f>+I26-F26</f>
        <v>0</v>
      </c>
      <c r="L26" s="4">
        <f>+L27+L28+L29+L30+L31+L32</f>
        <v>0</v>
      </c>
      <c r="M26" s="4">
        <f>+M27+M28+M29+M30+M31+M32</f>
        <v>0</v>
      </c>
      <c r="N26" s="14">
        <f t="shared" si="1"/>
        <v>0</v>
      </c>
      <c r="P26" s="4">
        <f>+P27+P28+P29+P30+P31+P32</f>
        <v>0</v>
      </c>
      <c r="Q26" s="4">
        <f t="shared" si="2"/>
        <v>0</v>
      </c>
      <c r="S26" s="4">
        <f>+S27+S28+S29+S30+S31+S32</f>
        <v>0</v>
      </c>
      <c r="T26" s="4">
        <f>+T27+T28+T29+T30+T31+T32</f>
        <v>0</v>
      </c>
      <c r="U26" s="14">
        <f t="shared" si="3"/>
        <v>0</v>
      </c>
      <c r="Z26" s="4">
        <f>+Z27+Z28+Z29+Z30+Z31+Z32</f>
        <v>0</v>
      </c>
      <c r="AA26" s="4">
        <f>+AA27+AA28+AA29+AA30+AA31+AA32</f>
        <v>0</v>
      </c>
      <c r="AB26" s="14">
        <f t="shared" si="4"/>
        <v>0</v>
      </c>
      <c r="AD26" s="4">
        <f>+AD27+AD28+AD29+AD30+AD31+AD32</f>
        <v>0</v>
      </c>
      <c r="AE26" s="4">
        <f t="shared" si="5"/>
        <v>0</v>
      </c>
      <c r="AH26" s="4">
        <f t="shared" si="6"/>
        <v>0</v>
      </c>
      <c r="AI26" s="4">
        <f t="shared" si="7"/>
        <v>0</v>
      </c>
    </row>
    <row r="27" spans="3:35" x14ac:dyDescent="0.15">
      <c r="C27" s="10" t="s">
        <v>27</v>
      </c>
      <c r="G27" s="14">
        <f t="shared" si="0"/>
        <v>0</v>
      </c>
      <c r="J27" s="14">
        <f>+I27-F27</f>
        <v>0</v>
      </c>
      <c r="N27" s="14">
        <f t="shared" si="1"/>
        <v>0</v>
      </c>
      <c r="Q27" s="4">
        <f t="shared" si="2"/>
        <v>0</v>
      </c>
      <c r="U27" s="14">
        <f t="shared" si="3"/>
        <v>0</v>
      </c>
      <c r="AB27" s="14">
        <f t="shared" si="4"/>
        <v>0</v>
      </c>
      <c r="AE27" s="4">
        <f t="shared" si="5"/>
        <v>0</v>
      </c>
      <c r="AH27" s="4">
        <f t="shared" si="6"/>
        <v>0</v>
      </c>
      <c r="AI27" s="4">
        <f t="shared" si="7"/>
        <v>0</v>
      </c>
    </row>
    <row r="28" spans="3:35" x14ac:dyDescent="0.15">
      <c r="C28" s="10" t="s">
        <v>29</v>
      </c>
      <c r="G28" s="14">
        <f t="shared" si="0"/>
        <v>0</v>
      </c>
      <c r="J28" s="14">
        <f t="shared" ref="J28:J32" si="11">+I28-F28</f>
        <v>0</v>
      </c>
      <c r="N28" s="14">
        <f t="shared" si="1"/>
        <v>0</v>
      </c>
      <c r="Q28" s="4">
        <f t="shared" si="2"/>
        <v>0</v>
      </c>
      <c r="U28" s="14">
        <f t="shared" si="3"/>
        <v>0</v>
      </c>
      <c r="AB28" s="14">
        <f t="shared" si="4"/>
        <v>0</v>
      </c>
      <c r="AE28" s="4">
        <f t="shared" si="5"/>
        <v>0</v>
      </c>
      <c r="AH28" s="4">
        <f t="shared" si="6"/>
        <v>0</v>
      </c>
      <c r="AI28" s="4">
        <f t="shared" si="7"/>
        <v>0</v>
      </c>
    </row>
    <row r="29" spans="3:35" x14ac:dyDescent="0.15">
      <c r="C29" s="10" t="s">
        <v>30</v>
      </c>
      <c r="G29" s="14">
        <f t="shared" si="0"/>
        <v>0</v>
      </c>
      <c r="J29" s="14">
        <f t="shared" si="11"/>
        <v>0</v>
      </c>
      <c r="N29" s="14">
        <f t="shared" si="1"/>
        <v>0</v>
      </c>
      <c r="Q29" s="4">
        <f t="shared" si="2"/>
        <v>0</v>
      </c>
      <c r="U29" s="14">
        <f t="shared" si="3"/>
        <v>0</v>
      </c>
      <c r="AB29" s="14">
        <f t="shared" si="4"/>
        <v>0</v>
      </c>
      <c r="AE29" s="4">
        <f t="shared" si="5"/>
        <v>0</v>
      </c>
      <c r="AH29" s="4">
        <f t="shared" si="6"/>
        <v>0</v>
      </c>
      <c r="AI29" s="4">
        <f t="shared" si="7"/>
        <v>0</v>
      </c>
    </row>
    <row r="30" spans="3:35" x14ac:dyDescent="0.15">
      <c r="C30" s="10" t="s">
        <v>31</v>
      </c>
      <c r="G30" s="14">
        <f t="shared" si="0"/>
        <v>0</v>
      </c>
      <c r="J30" s="14">
        <f t="shared" si="11"/>
        <v>0</v>
      </c>
      <c r="N30" s="14">
        <f t="shared" si="1"/>
        <v>0</v>
      </c>
      <c r="Q30" s="4">
        <f t="shared" si="2"/>
        <v>0</v>
      </c>
      <c r="U30" s="14">
        <f t="shared" si="3"/>
        <v>0</v>
      </c>
      <c r="AB30" s="14">
        <f t="shared" si="4"/>
        <v>0</v>
      </c>
      <c r="AE30" s="4">
        <f t="shared" si="5"/>
        <v>0</v>
      </c>
      <c r="AH30" s="4">
        <f t="shared" si="6"/>
        <v>0</v>
      </c>
      <c r="AI30" s="4">
        <f t="shared" si="7"/>
        <v>0</v>
      </c>
    </row>
    <row r="31" spans="3:35" x14ac:dyDescent="0.15">
      <c r="C31" s="10" t="s">
        <v>32</v>
      </c>
      <c r="G31" s="14">
        <f t="shared" si="0"/>
        <v>0</v>
      </c>
      <c r="J31" s="14">
        <f t="shared" si="11"/>
        <v>0</v>
      </c>
      <c r="N31" s="14">
        <f t="shared" si="1"/>
        <v>0</v>
      </c>
      <c r="Q31" s="4">
        <f t="shared" si="2"/>
        <v>0</v>
      </c>
      <c r="U31" s="14">
        <f t="shared" si="3"/>
        <v>0</v>
      </c>
      <c r="AB31" s="14">
        <f t="shared" si="4"/>
        <v>0</v>
      </c>
      <c r="AE31" s="4">
        <f t="shared" si="5"/>
        <v>0</v>
      </c>
      <c r="AH31" s="4">
        <f t="shared" si="6"/>
        <v>0</v>
      </c>
      <c r="AI31" s="4">
        <f t="shared" si="7"/>
        <v>0</v>
      </c>
    </row>
    <row r="32" spans="3:35" x14ac:dyDescent="0.15">
      <c r="C32" s="10" t="s">
        <v>28</v>
      </c>
      <c r="G32" s="14">
        <f t="shared" si="0"/>
        <v>0</v>
      </c>
      <c r="J32" s="14">
        <f t="shared" si="11"/>
        <v>0</v>
      </c>
      <c r="N32" s="14">
        <f t="shared" si="1"/>
        <v>0</v>
      </c>
      <c r="Q32" s="4">
        <f t="shared" si="2"/>
        <v>0</v>
      </c>
      <c r="U32" s="14">
        <f t="shared" si="3"/>
        <v>0</v>
      </c>
      <c r="AB32" s="14">
        <f t="shared" si="4"/>
        <v>0</v>
      </c>
      <c r="AE32" s="4">
        <f t="shared" si="5"/>
        <v>0</v>
      </c>
      <c r="AH32" s="4">
        <f t="shared" si="6"/>
        <v>0</v>
      </c>
      <c r="AI32" s="4">
        <f t="shared" si="7"/>
        <v>0</v>
      </c>
    </row>
    <row r="33" spans="3:35" s="4" customFormat="1" x14ac:dyDescent="0.15">
      <c r="C33" s="4" t="s">
        <v>1</v>
      </c>
      <c r="E33" s="11">
        <f>+E34+E35+E36+E37+E38+E39</f>
        <v>0</v>
      </c>
      <c r="F33" s="11">
        <f>+F34+F35+F36+F37+F38+F39</f>
        <v>0</v>
      </c>
      <c r="G33" s="14">
        <f t="shared" si="0"/>
        <v>0</v>
      </c>
      <c r="I33" s="4">
        <f>+I34+I35+I36+I37+I38+I39+I40</f>
        <v>0</v>
      </c>
      <c r="J33" s="14">
        <f>+I33-F33</f>
        <v>0</v>
      </c>
      <c r="L33" s="4">
        <f>+L34+L35+L36+L37+L38+L39</f>
        <v>0</v>
      </c>
      <c r="M33" s="4">
        <f>+M34+M35+M36+M37+M38+M39</f>
        <v>0</v>
      </c>
      <c r="N33" s="14">
        <f t="shared" si="1"/>
        <v>0</v>
      </c>
      <c r="P33" s="4">
        <f>+P34+P36+P35+P37+P38+P39+P40+P41</f>
        <v>0</v>
      </c>
      <c r="Q33" s="4">
        <f t="shared" si="2"/>
        <v>0</v>
      </c>
      <c r="S33" s="4">
        <f>+S34+S35+S36+S37+S38+S39</f>
        <v>0</v>
      </c>
      <c r="T33" s="4">
        <f>+T34+T35+T36+T37+T38+T39</f>
        <v>0</v>
      </c>
      <c r="U33" s="14">
        <f t="shared" si="3"/>
        <v>0</v>
      </c>
      <c r="Z33" s="4">
        <f>+Z34+Z35+Z36+Z37+Z38+Z39</f>
        <v>0</v>
      </c>
      <c r="AA33" s="4">
        <f>+AA34+AA35+AA36+AA37+AA38+AA39</f>
        <v>0</v>
      </c>
      <c r="AB33" s="14">
        <f t="shared" si="4"/>
        <v>0</v>
      </c>
      <c r="AD33" s="4">
        <f>+AD34+AD35+AD36+AD37+AD38+AD39+AD40+AD41</f>
        <v>0</v>
      </c>
      <c r="AE33" s="4">
        <f t="shared" si="5"/>
        <v>0</v>
      </c>
      <c r="AH33" s="4">
        <f t="shared" si="6"/>
        <v>0</v>
      </c>
      <c r="AI33" s="4">
        <f t="shared" si="7"/>
        <v>0</v>
      </c>
    </row>
    <row r="34" spans="3:35" x14ac:dyDescent="0.15">
      <c r="C34" s="10" t="s">
        <v>34</v>
      </c>
      <c r="G34" s="14">
        <f t="shared" si="0"/>
        <v>0</v>
      </c>
      <c r="J34" s="14">
        <f>+I34-F34</f>
        <v>0</v>
      </c>
      <c r="N34" s="14">
        <f t="shared" si="1"/>
        <v>0</v>
      </c>
      <c r="Q34" s="4">
        <f t="shared" si="2"/>
        <v>0</v>
      </c>
      <c r="U34" s="14">
        <f t="shared" si="3"/>
        <v>0</v>
      </c>
      <c r="AB34" s="14">
        <f t="shared" si="4"/>
        <v>0</v>
      </c>
      <c r="AE34" s="4">
        <f t="shared" si="5"/>
        <v>0</v>
      </c>
      <c r="AH34" s="4">
        <f t="shared" si="6"/>
        <v>0</v>
      </c>
      <c r="AI34" s="4">
        <f t="shared" si="7"/>
        <v>0</v>
      </c>
    </row>
    <row r="35" spans="3:35" x14ac:dyDescent="0.15">
      <c r="C35" s="10" t="s">
        <v>35</v>
      </c>
      <c r="G35" s="14">
        <f t="shared" si="0"/>
        <v>0</v>
      </c>
      <c r="J35" s="14">
        <f t="shared" ref="J35:J41" si="12">+I35-F35</f>
        <v>0</v>
      </c>
      <c r="N35" s="14">
        <f t="shared" si="1"/>
        <v>0</v>
      </c>
      <c r="Q35" s="4">
        <f t="shared" si="2"/>
        <v>0</v>
      </c>
      <c r="U35" s="14">
        <f t="shared" si="3"/>
        <v>0</v>
      </c>
      <c r="AB35" s="14">
        <f t="shared" si="4"/>
        <v>0</v>
      </c>
      <c r="AE35" s="4">
        <f t="shared" si="5"/>
        <v>0</v>
      </c>
      <c r="AH35" s="4">
        <f t="shared" si="6"/>
        <v>0</v>
      </c>
      <c r="AI35" s="4">
        <f t="shared" si="7"/>
        <v>0</v>
      </c>
    </row>
    <row r="36" spans="3:35" x14ac:dyDescent="0.15">
      <c r="C36" s="10" t="s">
        <v>36</v>
      </c>
      <c r="G36" s="14">
        <f t="shared" si="0"/>
        <v>0</v>
      </c>
      <c r="J36" s="14">
        <f t="shared" si="12"/>
        <v>0</v>
      </c>
      <c r="N36" s="14">
        <f t="shared" si="1"/>
        <v>0</v>
      </c>
      <c r="Q36" s="4">
        <f t="shared" si="2"/>
        <v>0</v>
      </c>
      <c r="U36" s="14">
        <f t="shared" si="3"/>
        <v>0</v>
      </c>
      <c r="AB36" s="14">
        <f t="shared" si="4"/>
        <v>0</v>
      </c>
      <c r="AE36" s="4">
        <f t="shared" si="5"/>
        <v>0</v>
      </c>
      <c r="AH36" s="4">
        <f t="shared" si="6"/>
        <v>0</v>
      </c>
      <c r="AI36" s="4">
        <f t="shared" si="7"/>
        <v>0</v>
      </c>
    </row>
    <row r="37" spans="3:35" x14ac:dyDescent="0.15">
      <c r="C37" s="10" t="s">
        <v>37</v>
      </c>
      <c r="G37" s="14">
        <f t="shared" si="0"/>
        <v>0</v>
      </c>
      <c r="J37" s="14">
        <f t="shared" si="12"/>
        <v>0</v>
      </c>
      <c r="N37" s="14">
        <f t="shared" si="1"/>
        <v>0</v>
      </c>
      <c r="Q37" s="4">
        <f t="shared" si="2"/>
        <v>0</v>
      </c>
      <c r="U37" s="14">
        <f t="shared" si="3"/>
        <v>0</v>
      </c>
      <c r="AB37" s="14">
        <f t="shared" si="4"/>
        <v>0</v>
      </c>
      <c r="AE37" s="4">
        <f t="shared" si="5"/>
        <v>0</v>
      </c>
      <c r="AH37" s="4">
        <f t="shared" si="6"/>
        <v>0</v>
      </c>
      <c r="AI37" s="4">
        <f t="shared" si="7"/>
        <v>0</v>
      </c>
    </row>
    <row r="38" spans="3:35" x14ac:dyDescent="0.15">
      <c r="C38" s="10" t="s">
        <v>38</v>
      </c>
      <c r="G38" s="14">
        <f t="shared" si="0"/>
        <v>0</v>
      </c>
      <c r="J38" s="14">
        <f t="shared" si="12"/>
        <v>0</v>
      </c>
      <c r="N38" s="14">
        <f t="shared" si="1"/>
        <v>0</v>
      </c>
      <c r="Q38" s="4">
        <f t="shared" si="2"/>
        <v>0</v>
      </c>
      <c r="U38" s="14">
        <f t="shared" si="3"/>
        <v>0</v>
      </c>
      <c r="AB38" s="14">
        <f t="shared" si="4"/>
        <v>0</v>
      </c>
      <c r="AE38" s="4">
        <f t="shared" si="5"/>
        <v>0</v>
      </c>
      <c r="AH38" s="4">
        <f t="shared" si="6"/>
        <v>0</v>
      </c>
      <c r="AI38" s="4">
        <f t="shared" si="7"/>
        <v>0</v>
      </c>
    </row>
    <row r="39" spans="3:35" x14ac:dyDescent="0.15">
      <c r="C39" s="10" t="s">
        <v>39</v>
      </c>
      <c r="G39" s="14">
        <f t="shared" si="0"/>
        <v>0</v>
      </c>
      <c r="J39" s="14">
        <f t="shared" si="12"/>
        <v>0</v>
      </c>
      <c r="N39" s="14">
        <f t="shared" si="1"/>
        <v>0</v>
      </c>
      <c r="Q39" s="4">
        <f t="shared" si="2"/>
        <v>0</v>
      </c>
      <c r="U39" s="14">
        <f t="shared" si="3"/>
        <v>0</v>
      </c>
      <c r="AB39" s="14">
        <f t="shared" si="4"/>
        <v>0</v>
      </c>
      <c r="AE39" s="4">
        <f t="shared" si="5"/>
        <v>0</v>
      </c>
      <c r="AH39" s="4">
        <f t="shared" si="6"/>
        <v>0</v>
      </c>
      <c r="AI39" s="4">
        <f t="shared" si="7"/>
        <v>0</v>
      </c>
    </row>
    <row r="40" spans="3:35" x14ac:dyDescent="0.15">
      <c r="C40" s="2" t="s">
        <v>40</v>
      </c>
      <c r="G40" s="14">
        <f t="shared" si="0"/>
        <v>0</v>
      </c>
      <c r="J40" s="14">
        <f t="shared" si="12"/>
        <v>0</v>
      </c>
      <c r="N40" s="14">
        <f t="shared" si="1"/>
        <v>0</v>
      </c>
      <c r="Q40" s="4">
        <f t="shared" si="2"/>
        <v>0</v>
      </c>
      <c r="U40" s="14">
        <f t="shared" si="3"/>
        <v>0</v>
      </c>
      <c r="AB40" s="14">
        <f t="shared" si="4"/>
        <v>0</v>
      </c>
      <c r="AE40" s="4">
        <f t="shared" si="5"/>
        <v>0</v>
      </c>
      <c r="AH40" s="4">
        <f t="shared" si="6"/>
        <v>0</v>
      </c>
      <c r="AI40" s="4">
        <f t="shared" si="7"/>
        <v>0</v>
      </c>
    </row>
    <row r="41" spans="3:35" ht="22.5" x14ac:dyDescent="0.15">
      <c r="C41" s="5" t="s">
        <v>41</v>
      </c>
      <c r="G41" s="14">
        <f t="shared" si="0"/>
        <v>0</v>
      </c>
      <c r="J41" s="14">
        <f t="shared" si="12"/>
        <v>0</v>
      </c>
      <c r="N41" s="14">
        <f t="shared" si="1"/>
        <v>0</v>
      </c>
      <c r="Q41" s="4">
        <f t="shared" si="2"/>
        <v>0</v>
      </c>
      <c r="U41" s="14">
        <f t="shared" si="3"/>
        <v>0</v>
      </c>
      <c r="AB41" s="14">
        <f t="shared" si="4"/>
        <v>0</v>
      </c>
      <c r="AE41" s="4">
        <f t="shared" si="5"/>
        <v>0</v>
      </c>
      <c r="AH41" s="4">
        <f t="shared" si="6"/>
        <v>0</v>
      </c>
      <c r="AI41" s="4">
        <f t="shared" si="7"/>
        <v>0</v>
      </c>
    </row>
    <row r="42" spans="3:35" x14ac:dyDescent="0.15">
      <c r="J42" s="13"/>
      <c r="AB42" s="15"/>
      <c r="AH42" s="13"/>
      <c r="AI42" s="13"/>
    </row>
    <row r="43" spans="3:35" x14ac:dyDescent="0.15">
      <c r="J43" s="13"/>
      <c r="AB43" s="15"/>
      <c r="AH43" s="13"/>
      <c r="AI43" s="13"/>
    </row>
    <row r="44" spans="3:35" x14ac:dyDescent="0.15">
      <c r="C44" s="4" t="s">
        <v>42</v>
      </c>
      <c r="E44" s="11">
        <f>+E45+E46+E47+E48+E49+E50</f>
        <v>0</v>
      </c>
      <c r="F44" s="11">
        <f>+F45+F46+F47+F48+F49+F50</f>
        <v>0</v>
      </c>
      <c r="G44" s="4">
        <f>+F44-E44</f>
        <v>0</v>
      </c>
      <c r="I44" s="4">
        <f>+I45+I46+I47+I48+I49+I50</f>
        <v>0</v>
      </c>
      <c r="J44" s="4">
        <f>+I44-F44</f>
        <v>0</v>
      </c>
      <c r="L44" s="4">
        <f>+L45+L46+L47+L48+L49+L50</f>
        <v>0</v>
      </c>
      <c r="M44" s="4">
        <f>+M45+M46+M47+M48+M49+M50</f>
        <v>0</v>
      </c>
      <c r="N44" s="4">
        <f>+M44-L44</f>
        <v>0</v>
      </c>
      <c r="P44" s="4">
        <f>+P45+P46+P47+P48+P49+P50</f>
        <v>0</v>
      </c>
      <c r="Q44" s="4">
        <f>+P44-M44</f>
        <v>0</v>
      </c>
      <c r="S44" s="4">
        <f>+S45+S46+S47+S48+S49+S50</f>
        <v>0</v>
      </c>
      <c r="T44" s="4">
        <f>+T45+T46+T47+T48+T49+T50</f>
        <v>0</v>
      </c>
      <c r="U44" s="4">
        <f>+T44-S44</f>
        <v>0</v>
      </c>
      <c r="W44" s="4"/>
      <c r="X44" s="4"/>
      <c r="Z44" s="4">
        <f>+Z45+Z46+Z47+Z48+Z49+Z50</f>
        <v>0</v>
      </c>
      <c r="AA44" s="4">
        <f>+AA45+AA46+AA47+AA48+AA49+AA50</f>
        <v>0</v>
      </c>
      <c r="AB44" s="14">
        <f>+AA44-Z44</f>
        <v>0</v>
      </c>
      <c r="AD44" s="4">
        <f>+AD45+AD46+AD47+AD48+AD49+AD50</f>
        <v>0</v>
      </c>
      <c r="AE44" s="4">
        <f>+AD44-AA44</f>
        <v>0</v>
      </c>
      <c r="AH44" s="4">
        <f t="shared" si="6"/>
        <v>0</v>
      </c>
      <c r="AI44" s="4">
        <f t="shared" si="7"/>
        <v>0</v>
      </c>
    </row>
    <row r="45" spans="3:35" ht="22.5" x14ac:dyDescent="0.15">
      <c r="C45" s="12" t="s">
        <v>10</v>
      </c>
      <c r="G45" s="4">
        <f t="shared" ref="G45:G50" si="13">+F45-E45</f>
        <v>0</v>
      </c>
      <c r="J45" s="4">
        <f>+I45-F45</f>
        <v>0</v>
      </c>
      <c r="N45" s="4">
        <f t="shared" ref="N45:N50" si="14">+M45-L45</f>
        <v>0</v>
      </c>
      <c r="Q45" s="4">
        <f t="shared" ref="Q45:Q50" si="15">+P45-M45</f>
        <v>0</v>
      </c>
      <c r="U45" s="4">
        <f t="shared" ref="U45:U50" si="16">+T45-S45</f>
        <v>0</v>
      </c>
      <c r="AB45" s="14">
        <f t="shared" ref="AB45:AB50" si="17">+AA45-Z45</f>
        <v>0</v>
      </c>
      <c r="AE45" s="4">
        <f t="shared" ref="AE45:AE50" si="18">+AD45-AA45</f>
        <v>0</v>
      </c>
      <c r="AH45" s="4">
        <f t="shared" si="6"/>
        <v>0</v>
      </c>
      <c r="AI45" s="4">
        <f t="shared" si="7"/>
        <v>0</v>
      </c>
    </row>
    <row r="46" spans="3:35" x14ac:dyDescent="0.15">
      <c r="C46" s="10" t="s">
        <v>11</v>
      </c>
      <c r="G46" s="4">
        <f t="shared" si="13"/>
        <v>0</v>
      </c>
      <c r="J46" s="4">
        <f t="shared" ref="J46:J50" si="19">+I46-F46</f>
        <v>0</v>
      </c>
      <c r="N46" s="4">
        <f t="shared" si="14"/>
        <v>0</v>
      </c>
      <c r="Q46" s="4">
        <f t="shared" si="15"/>
        <v>0</v>
      </c>
      <c r="U46" s="4">
        <f t="shared" si="16"/>
        <v>0</v>
      </c>
      <c r="AB46" s="14">
        <f t="shared" si="17"/>
        <v>0</v>
      </c>
      <c r="AE46" s="4">
        <f t="shared" si="18"/>
        <v>0</v>
      </c>
      <c r="AH46" s="4">
        <f t="shared" si="6"/>
        <v>0</v>
      </c>
      <c r="AI46" s="4">
        <f t="shared" si="7"/>
        <v>0</v>
      </c>
    </row>
    <row r="47" spans="3:35" x14ac:dyDescent="0.15">
      <c r="C47" s="10" t="s">
        <v>12</v>
      </c>
      <c r="G47" s="4">
        <f t="shared" si="13"/>
        <v>0</v>
      </c>
      <c r="J47" s="4">
        <f t="shared" si="19"/>
        <v>0</v>
      </c>
      <c r="N47" s="4">
        <f t="shared" si="14"/>
        <v>0</v>
      </c>
      <c r="Q47" s="4">
        <f t="shared" si="15"/>
        <v>0</v>
      </c>
      <c r="U47" s="4">
        <f t="shared" si="16"/>
        <v>0</v>
      </c>
      <c r="AB47" s="14">
        <f t="shared" si="17"/>
        <v>0</v>
      </c>
      <c r="AE47" s="4">
        <f t="shared" si="18"/>
        <v>0</v>
      </c>
      <c r="AH47" s="4">
        <f t="shared" si="6"/>
        <v>0</v>
      </c>
      <c r="AI47" s="4">
        <f t="shared" si="7"/>
        <v>0</v>
      </c>
    </row>
    <row r="48" spans="3:35" ht="22.5" x14ac:dyDescent="0.15">
      <c r="C48" s="12" t="s">
        <v>13</v>
      </c>
      <c r="G48" s="4">
        <f t="shared" si="13"/>
        <v>0</v>
      </c>
      <c r="J48" s="4">
        <f t="shared" si="19"/>
        <v>0</v>
      </c>
      <c r="N48" s="4">
        <f t="shared" si="14"/>
        <v>0</v>
      </c>
      <c r="Q48" s="4">
        <f t="shared" si="15"/>
        <v>0</v>
      </c>
      <c r="U48" s="4">
        <f t="shared" si="16"/>
        <v>0</v>
      </c>
      <c r="AB48" s="14">
        <f t="shared" si="17"/>
        <v>0</v>
      </c>
      <c r="AE48" s="4">
        <f t="shared" si="18"/>
        <v>0</v>
      </c>
      <c r="AH48" s="4">
        <f t="shared" si="6"/>
        <v>0</v>
      </c>
      <c r="AI48" s="4">
        <f t="shared" si="7"/>
        <v>0</v>
      </c>
    </row>
    <row r="49" spans="3:35" ht="22.5" x14ac:dyDescent="0.15">
      <c r="C49" s="12" t="s">
        <v>14</v>
      </c>
      <c r="G49" s="4">
        <f t="shared" si="13"/>
        <v>0</v>
      </c>
      <c r="J49" s="4">
        <f t="shared" si="19"/>
        <v>0</v>
      </c>
      <c r="N49" s="4">
        <f t="shared" si="14"/>
        <v>0</v>
      </c>
      <c r="Q49" s="4">
        <f t="shared" si="15"/>
        <v>0</v>
      </c>
      <c r="U49" s="4">
        <f t="shared" si="16"/>
        <v>0</v>
      </c>
      <c r="AB49" s="14">
        <f t="shared" si="17"/>
        <v>0</v>
      </c>
      <c r="AE49" s="4">
        <f t="shared" si="18"/>
        <v>0</v>
      </c>
      <c r="AH49" s="4">
        <f t="shared" si="6"/>
        <v>0</v>
      </c>
      <c r="AI49" s="4">
        <f t="shared" si="7"/>
        <v>0</v>
      </c>
    </row>
    <row r="50" spans="3:35" ht="22.5" x14ac:dyDescent="0.15">
      <c r="C50" s="12" t="s">
        <v>15</v>
      </c>
      <c r="G50" s="4">
        <f t="shared" si="13"/>
        <v>0</v>
      </c>
      <c r="J50" s="4">
        <f t="shared" si="19"/>
        <v>0</v>
      </c>
      <c r="N50" s="4">
        <f t="shared" si="14"/>
        <v>0</v>
      </c>
      <c r="Q50" s="4">
        <f t="shared" si="15"/>
        <v>0</v>
      </c>
      <c r="U50" s="4">
        <f t="shared" si="16"/>
        <v>0</v>
      </c>
      <c r="AB50" s="14">
        <f t="shared" si="17"/>
        <v>0</v>
      </c>
      <c r="AE50" s="4">
        <f t="shared" si="18"/>
        <v>0</v>
      </c>
      <c r="AH50" s="4">
        <f t="shared" si="6"/>
        <v>0</v>
      </c>
      <c r="AI50" s="4">
        <f t="shared" si="7"/>
        <v>0</v>
      </c>
    </row>
  </sheetData>
  <mergeCells count="32">
    <mergeCell ref="AH12:AI12"/>
    <mergeCell ref="G12:G13"/>
    <mergeCell ref="I12:J12"/>
    <mergeCell ref="P12:Q12"/>
    <mergeCell ref="W12:X12"/>
    <mergeCell ref="AD12:AE12"/>
    <mergeCell ref="L12:L13"/>
    <mergeCell ref="M12:M13"/>
    <mergeCell ref="N12:N13"/>
    <mergeCell ref="S12:S13"/>
    <mergeCell ref="T12:T13"/>
    <mergeCell ref="U12:U13"/>
    <mergeCell ref="Z12:Z13"/>
    <mergeCell ref="AA12:AA13"/>
    <mergeCell ref="AB12:AB13"/>
    <mergeCell ref="E7:G7"/>
    <mergeCell ref="L5:N5"/>
    <mergeCell ref="L6:N6"/>
    <mergeCell ref="L7:N7"/>
    <mergeCell ref="S5:U5"/>
    <mergeCell ref="S6:U6"/>
    <mergeCell ref="S7:U7"/>
    <mergeCell ref="Z5:AB5"/>
    <mergeCell ref="Z6:AB6"/>
    <mergeCell ref="Z7:AB7"/>
    <mergeCell ref="E12:E13"/>
    <mergeCell ref="F12:F13"/>
    <mergeCell ref="AH5:AL5"/>
    <mergeCell ref="AH6:AL6"/>
    <mergeCell ref="AH7:AL7"/>
    <mergeCell ref="AH8:AL8"/>
    <mergeCell ref="AH9:AL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Before You Begin</vt:lpstr>
      <vt:lpstr>Account Management Process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Natasha Mirza</dc:creator>
  <cp:lastModifiedBy>Natasha Mirza</cp:lastModifiedBy>
  <dcterms:created xsi:type="dcterms:W3CDTF">2013-05-09T16:00:04Z</dcterms:created>
  <dcterms:modified xsi:type="dcterms:W3CDTF">2013-06-11T13:23:27Z</dcterms:modified>
</cp:coreProperties>
</file>