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Airlines Project-New\"/>
    </mc:Choice>
  </mc:AlternateContent>
  <xr:revisionPtr revIDLastSave="0" documentId="13_ncr:1_{F88E2A88-AC02-44B9-847C-AE0523F690D0}" xr6:coauthVersionLast="47" xr6:coauthVersionMax="47" xr10:uidLastSave="{00000000-0000-0000-0000-000000000000}"/>
  <bookViews>
    <workbookView xWindow="-120" yWindow="-120" windowWidth="20730" windowHeight="11160" xr2:uid="{DF42E85E-8640-42E6-BC5F-9BAE0B9DFD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<sst xmlns="http://schemas.openxmlformats.org/spreadsheetml/2006/main" count="34" uniqueCount="9">
  <si>
    <t>Year</t>
  </si>
  <si>
    <t>Quarter</t>
  </si>
  <si>
    <t>Total income</t>
  </si>
  <si>
    <t>Total Cost</t>
  </si>
  <si>
    <t>Q1</t>
  </si>
  <si>
    <t>Q2</t>
  </si>
  <si>
    <t>Q3</t>
  </si>
  <si>
    <t>Q4</t>
  </si>
  <si>
    <t>Netprofit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</si>
</sst>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83AE-3FAA-49AA-80F1-1F50257F792B}">
  <dimension ref="A1:E30"/>
  <sheetViews>
    <sheetView tabSelected="1" workbookViewId="0">
      <selection activeCell="G7" sqref="G7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25">
      <c r="A2" s="2">
        <v>2015</v>
      </c>
      <c r="B2" s="2" t="s">
        <v>4</v>
      </c>
      <c r="C2" s="2">
        <v>43222.48</v>
      </c>
      <c r="D2" s="2">
        <v>33993.29</v>
      </c>
      <c r="E2" s="2">
        <f>C2-D2</f>
        <v>9229.1900000000023</v>
      </c>
    </row>
    <row r="3" spans="1:5" x14ac:dyDescent="0.25">
      <c r="A3" s="2">
        <v>2015</v>
      </c>
      <c r="B3" s="2" t="s">
        <v>5</v>
      </c>
      <c r="C3" s="2">
        <v>36387.33</v>
      </c>
      <c r="D3" s="2">
        <v>34781.589999999997</v>
      </c>
      <c r="E3" s="2">
        <f>C3-D3</f>
        <v>1605.7400000000052</v>
      </c>
    </row>
    <row r="4" spans="1:5" x14ac:dyDescent="0.25">
      <c r="A4" s="2">
        <v>2015</v>
      </c>
      <c r="B4" s="2" t="s">
        <v>6</v>
      </c>
      <c r="C4" s="2">
        <v>44181.2</v>
      </c>
      <c r="D4" s="2">
        <v>34958.339999999997</v>
      </c>
      <c r="E4" s="2">
        <f t="shared" ref="E4:E5" si="0">C4-D4</f>
        <v>9222.86</v>
      </c>
    </row>
    <row r="5" spans="1:5" x14ac:dyDescent="0.25">
      <c r="A5" s="2">
        <v>2015</v>
      </c>
      <c r="B5" s="2" t="s">
        <v>7</v>
      </c>
      <c r="C5" s="2">
        <v>51419.9</v>
      </c>
      <c r="D5" s="2">
        <v>45230.36</v>
      </c>
      <c r="E5" s="2">
        <f t="shared" si="0"/>
        <v>6189.5400000000009</v>
      </c>
    </row>
    <row r="6" spans="1:5" x14ac:dyDescent="0.25">
      <c r="A6" s="2">
        <v>2016</v>
      </c>
      <c r="B6" s="2" t="s">
        <v>4</v>
      </c>
      <c r="C6" s="2">
        <v>47414.58</v>
      </c>
      <c r="D6" s="2">
        <v>39947.620000000003</v>
      </c>
      <c r="E6" s="2">
        <f>C6-D6</f>
        <v>7466.9599999999991</v>
      </c>
    </row>
    <row r="7" spans="1:5" x14ac:dyDescent="0.25">
      <c r="A7" s="2">
        <v>2016</v>
      </c>
      <c r="B7" s="2" t="s">
        <v>5</v>
      </c>
      <c r="C7" s="2">
        <v>43276.959999999999</v>
      </c>
      <c r="D7" s="2">
        <v>41511.4</v>
      </c>
      <c r="E7" s="2">
        <f>C7-D7</f>
        <v>1765.5599999999977</v>
      </c>
    </row>
    <row r="8" spans="1:5" x14ac:dyDescent="0.25">
      <c r="A8" s="2">
        <v>2016</v>
      </c>
      <c r="B8" s="2" t="s">
        <v>6</v>
      </c>
      <c r="C8" s="2">
        <v>51584.26</v>
      </c>
      <c r="D8" s="2">
        <v>45562.92</v>
      </c>
      <c r="E8" s="2">
        <f>C8-D8</f>
        <v>6021.3400000000038</v>
      </c>
    </row>
    <row r="9" spans="1:5" x14ac:dyDescent="0.25">
      <c r="A9" s="2">
        <v>2016</v>
      </c>
      <c r="B9" s="2" t="s">
        <v>7</v>
      </c>
      <c r="C9" s="2">
        <v>42475.83</v>
      </c>
      <c r="D9" s="2">
        <v>34367.47</v>
      </c>
      <c r="E9" s="2">
        <f>C9-D9</f>
        <v>8108.3600000000006</v>
      </c>
    </row>
    <row r="10" spans="1:5" x14ac:dyDescent="0.25">
      <c r="A10" s="2">
        <v>2017</v>
      </c>
      <c r="B10" s="2" t="s">
        <v>4</v>
      </c>
      <c r="C10" s="2">
        <v>59555.47</v>
      </c>
      <c r="D10" s="2">
        <v>48312.12</v>
      </c>
      <c r="E10" s="2">
        <f t="shared" ref="E10:E30" si="1">C10-D10</f>
        <v>11243.349999999999</v>
      </c>
    </row>
    <row r="11" spans="1:5" x14ac:dyDescent="0.25">
      <c r="A11" s="2">
        <v>2017</v>
      </c>
      <c r="B11" s="2" t="s">
        <v>5</v>
      </c>
      <c r="C11" s="2">
        <v>55055.62</v>
      </c>
      <c r="D11" s="2">
        <v>47210.25</v>
      </c>
      <c r="E11" s="2">
        <f t="shared" si="1"/>
        <v>7845.3700000000026</v>
      </c>
    </row>
    <row r="12" spans="1:5" x14ac:dyDescent="0.25">
      <c r="A12" s="2">
        <v>2017</v>
      </c>
      <c r="B12" s="2" t="s">
        <v>6</v>
      </c>
      <c r="C12" s="2">
        <v>64497.91</v>
      </c>
      <c r="D12" s="2">
        <v>53781.919999999998</v>
      </c>
      <c r="E12" s="2">
        <f t="shared" si="1"/>
        <v>10715.990000000005</v>
      </c>
    </row>
    <row r="13" spans="1:5" x14ac:dyDescent="0.25">
      <c r="A13" s="2">
        <v>2017</v>
      </c>
      <c r="B13" s="2" t="s">
        <v>7</v>
      </c>
      <c r="C13" s="2">
        <v>60568.43</v>
      </c>
      <c r="D13" s="2">
        <v>58906.37</v>
      </c>
      <c r="E13" s="2">
        <f t="shared" si="1"/>
        <v>1662.0599999999977</v>
      </c>
    </row>
    <row r="14" spans="1:5" x14ac:dyDescent="0.25">
      <c r="A14" s="2">
        <v>2018</v>
      </c>
      <c r="B14" s="2" t="s">
        <v>4</v>
      </c>
      <c r="C14" s="2">
        <v>68183</v>
      </c>
      <c r="D14" s="2">
        <v>67870</v>
      </c>
      <c r="E14" s="2">
        <f t="shared" si="1"/>
        <v>313</v>
      </c>
    </row>
    <row r="15" spans="1:5" x14ac:dyDescent="0.25">
      <c r="A15" s="2">
        <v>2018</v>
      </c>
      <c r="B15" s="2" t="s">
        <v>5</v>
      </c>
      <c r="C15" s="2">
        <v>65142</v>
      </c>
      <c r="D15" s="2">
        <v>75023</v>
      </c>
      <c r="E15" s="2">
        <f t="shared" si="1"/>
        <v>-9881</v>
      </c>
    </row>
    <row r="16" spans="1:5" x14ac:dyDescent="0.25">
      <c r="A16" s="2">
        <v>2018</v>
      </c>
      <c r="B16" s="2" t="s">
        <v>6</v>
      </c>
      <c r="C16" s="2">
        <v>82294</v>
      </c>
      <c r="D16" s="2">
        <v>80385</v>
      </c>
      <c r="E16" s="2">
        <f t="shared" si="1"/>
        <v>1909</v>
      </c>
    </row>
    <row r="17" spans="1:5" x14ac:dyDescent="0.25">
      <c r="A17" s="2">
        <v>2018</v>
      </c>
      <c r="B17" s="2" t="s">
        <v>7</v>
      </c>
      <c r="C17" s="2">
        <v>82598</v>
      </c>
      <c r="D17" s="2">
        <v>76430</v>
      </c>
      <c r="E17" s="2">
        <f t="shared" si="1"/>
        <v>6168</v>
      </c>
    </row>
    <row r="18" spans="1:5" x14ac:dyDescent="0.25">
      <c r="A18" s="2">
        <v>2019</v>
      </c>
      <c r="B18" s="2" t="s">
        <v>4</v>
      </c>
      <c r="C18" s="2">
        <v>97869</v>
      </c>
      <c r="D18" s="2">
        <v>82775</v>
      </c>
      <c r="E18" s="2">
        <f t="shared" si="1"/>
        <v>15094</v>
      </c>
    </row>
    <row r="19" spans="1:5" x14ac:dyDescent="0.25">
      <c r="A19" s="2">
        <v>2019</v>
      </c>
      <c r="B19" s="2" t="s">
        <v>5</v>
      </c>
      <c r="C19" s="2">
        <v>85398</v>
      </c>
      <c r="D19" s="2">
        <v>95716</v>
      </c>
      <c r="E19" s="2">
        <f t="shared" si="1"/>
        <v>-10318</v>
      </c>
    </row>
    <row r="20" spans="1:5" x14ac:dyDescent="0.25">
      <c r="A20" s="2">
        <v>2019</v>
      </c>
      <c r="B20" s="2" t="s">
        <v>6</v>
      </c>
      <c r="C20" s="2">
        <v>103302</v>
      </c>
      <c r="D20" s="2">
        <v>97736</v>
      </c>
      <c r="E20" s="2">
        <f t="shared" si="1"/>
        <v>5566</v>
      </c>
    </row>
    <row r="21" spans="1:5" x14ac:dyDescent="0.25">
      <c r="A21" s="2">
        <v>2019</v>
      </c>
      <c r="B21" s="2" t="s">
        <v>7</v>
      </c>
      <c r="C21" s="2">
        <v>86346</v>
      </c>
      <c r="D21" s="2">
        <v>99244</v>
      </c>
      <c r="E21" s="2">
        <f t="shared" si="1"/>
        <v>-12898</v>
      </c>
    </row>
    <row r="22" spans="1:5" x14ac:dyDescent="0.25">
      <c r="A22" s="2">
        <v>2020</v>
      </c>
      <c r="B22" s="2" t="s">
        <v>4</v>
      </c>
      <c r="C22" s="2">
        <v>11438</v>
      </c>
      <c r="D22" s="2">
        <v>39864</v>
      </c>
      <c r="E22" s="2">
        <f t="shared" si="1"/>
        <v>-28426</v>
      </c>
    </row>
    <row r="23" spans="1:5" x14ac:dyDescent="0.25">
      <c r="A23" s="2">
        <v>2020</v>
      </c>
      <c r="B23" s="2" t="s">
        <v>5</v>
      </c>
      <c r="C23" s="2">
        <v>30292</v>
      </c>
      <c r="D23" s="2">
        <v>42241</v>
      </c>
      <c r="E23" s="2">
        <f t="shared" si="1"/>
        <v>-11949</v>
      </c>
    </row>
    <row r="24" spans="1:5" x14ac:dyDescent="0.25">
      <c r="A24" s="2">
        <v>2020</v>
      </c>
      <c r="B24" s="2" t="s">
        <v>6</v>
      </c>
      <c r="C24" s="2">
        <v>51428</v>
      </c>
      <c r="D24" s="2">
        <v>57659</v>
      </c>
      <c r="E24" s="2">
        <f t="shared" si="1"/>
        <v>-6231</v>
      </c>
    </row>
    <row r="25" spans="1:5" x14ac:dyDescent="0.25">
      <c r="A25" s="2">
        <v>2020</v>
      </c>
      <c r="B25" s="2" t="s">
        <v>7</v>
      </c>
      <c r="C25" s="2">
        <v>63618</v>
      </c>
      <c r="D25" s="2">
        <v>75193</v>
      </c>
      <c r="E25" s="2">
        <f t="shared" si="1"/>
        <v>-11575</v>
      </c>
    </row>
    <row r="26" spans="1:5" x14ac:dyDescent="0.25">
      <c r="A26" s="2">
        <v>2021</v>
      </c>
      <c r="B26" s="2" t="s">
        <v>4</v>
      </c>
      <c r="C26" s="2">
        <v>31703</v>
      </c>
      <c r="D26" s="2">
        <v>63444</v>
      </c>
      <c r="E26" s="2">
        <f t="shared" si="1"/>
        <v>-31741</v>
      </c>
    </row>
    <row r="27" spans="1:5" x14ac:dyDescent="0.25">
      <c r="A27" s="2">
        <v>2021</v>
      </c>
      <c r="B27" s="2" t="s">
        <v>5</v>
      </c>
      <c r="C27" s="2">
        <v>57987</v>
      </c>
      <c r="D27" s="2">
        <v>72344</v>
      </c>
      <c r="E27" s="2">
        <f t="shared" si="1"/>
        <v>-14357</v>
      </c>
    </row>
    <row r="28" spans="1:5" x14ac:dyDescent="0.25">
      <c r="A28" s="2">
        <v>2021</v>
      </c>
      <c r="B28" s="2" t="s">
        <v>6</v>
      </c>
      <c r="C28" s="2">
        <v>94801</v>
      </c>
      <c r="D28" s="2">
        <v>93464</v>
      </c>
      <c r="E28" s="2">
        <f t="shared" si="1"/>
        <v>1337</v>
      </c>
    </row>
    <row r="29" spans="1:5" x14ac:dyDescent="0.25">
      <c r="A29" s="2">
        <v>2021</v>
      </c>
      <c r="B29" s="2" t="s">
        <v>7</v>
      </c>
      <c r="C29" s="2">
        <v>82075</v>
      </c>
      <c r="D29" s="2">
        <v>98850</v>
      </c>
      <c r="E29" s="2">
        <f t="shared" si="1"/>
        <v>-16775</v>
      </c>
    </row>
    <row r="30" spans="1:5" x14ac:dyDescent="0.25">
      <c r="A30" s="2">
        <v>2022</v>
      </c>
      <c r="B30" s="2" t="s">
        <v>4</v>
      </c>
      <c r="C30" s="2">
        <v>130188</v>
      </c>
      <c r="D30" s="2">
        <v>140831</v>
      </c>
      <c r="E30" s="2">
        <f t="shared" si="1"/>
        <v>-10643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</cp:lastModifiedBy>
  <dcterms:created xsi:type="dcterms:W3CDTF">2022-08-28T14:16:32Z</dcterms:created>
  <dcterms:modified xsi:type="dcterms:W3CDTF">2022-08-28T15:39:18Z</dcterms:modified>
</cp:coreProperties>
</file>