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Order planning file\"/>
    </mc:Choice>
  </mc:AlternateContent>
  <bookViews>
    <workbookView xWindow="0" yWindow="0" windowWidth="24000" windowHeight="9300" activeTab="1"/>
  </bookViews>
  <sheets>
    <sheet name="Art_starts_with_1" sheetId="1" r:id="rId1"/>
    <sheet name="2-60 PENDINGORDERTOPLAN.rpt" sheetId="2" r:id="rId2"/>
    <sheet name="only2-60" sheetId="3" r:id="rId3"/>
    <sheet name="Take it" sheetId="4" r:id="rId4"/>
  </sheets>
  <definedNames>
    <definedName name="_xlnm._FilterDatabase" localSheetId="0" hidden="1">Art_starts_with_1!$A$1:$H$1650</definedName>
    <definedName name="_xlnm._FilterDatabase" localSheetId="2" hidden="1">'only2-60'!$A$1:$H$848</definedName>
  </definedNames>
  <calcPr calcId="162913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2" i="2"/>
  <c r="M16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2" i="2"/>
</calcChain>
</file>

<file path=xl/sharedStrings.xml><?xml version="1.0" encoding="utf-8"?>
<sst xmlns="http://schemas.openxmlformats.org/spreadsheetml/2006/main" count="6366" uniqueCount="1186">
  <si>
    <t>Article</t>
  </si>
  <si>
    <t>Color</t>
  </si>
  <si>
    <t>Last_date_of_Odr</t>
  </si>
  <si>
    <t>actual_tot_in_Qty</t>
  </si>
  <si>
    <t>actual_tot_wt_in_KG</t>
  </si>
  <si>
    <t>Total_Frequency</t>
  </si>
  <si>
    <t>No_of_parties</t>
  </si>
  <si>
    <t>Parties</t>
  </si>
  <si>
    <t>BLACK</t>
  </si>
  <si>
    <t>CHIRAG CREATIONS, ZIGMA</t>
  </si>
  <si>
    <t>BW</t>
  </si>
  <si>
    <t>ZIGMA</t>
  </si>
  <si>
    <t>D10002</t>
  </si>
  <si>
    <t>D10003</t>
  </si>
  <si>
    <t>D10005</t>
  </si>
  <si>
    <t>D10006</t>
  </si>
  <si>
    <t>D10007</t>
  </si>
  <si>
    <t>D10008</t>
  </si>
  <si>
    <t>D10011</t>
  </si>
  <si>
    <t>K.K. HOSIERY MATERIAL STORE, ZIGMA</t>
  </si>
  <si>
    <t>D10033</t>
  </si>
  <si>
    <t>D10035</t>
  </si>
  <si>
    <t>D10036</t>
  </si>
  <si>
    <t>D10037</t>
  </si>
  <si>
    <t>D10038</t>
  </si>
  <si>
    <t>D10040</t>
  </si>
  <si>
    <t>D10041</t>
  </si>
  <si>
    <t>D10042</t>
  </si>
  <si>
    <t>D10047</t>
  </si>
  <si>
    <t>D10048</t>
  </si>
  <si>
    <t>D10050</t>
  </si>
  <si>
    <t>D10063</t>
  </si>
  <si>
    <t>D10064</t>
  </si>
  <si>
    <t>D10066</t>
  </si>
  <si>
    <t>D10067</t>
  </si>
  <si>
    <t>D10069</t>
  </si>
  <si>
    <t>K.K. HOSIERY MATERIAL STORE</t>
  </si>
  <si>
    <t>D10070</t>
  </si>
  <si>
    <t>D10071</t>
  </si>
  <si>
    <t>D10072</t>
  </si>
  <si>
    <t>D10073</t>
  </si>
  <si>
    <t>D10074</t>
  </si>
  <si>
    <t>D10076</t>
  </si>
  <si>
    <t>D10077</t>
  </si>
  <si>
    <t>D10082</t>
  </si>
  <si>
    <t>D10085</t>
  </si>
  <si>
    <t>D10089</t>
  </si>
  <si>
    <t>D10090</t>
  </si>
  <si>
    <t>D10091</t>
  </si>
  <si>
    <t>D10092</t>
  </si>
  <si>
    <t>D10093</t>
  </si>
  <si>
    <t>D10094</t>
  </si>
  <si>
    <t>D10095</t>
  </si>
  <si>
    <t>D10096</t>
  </si>
  <si>
    <t>D10097</t>
  </si>
  <si>
    <t>D10098</t>
  </si>
  <si>
    <t>D10099</t>
  </si>
  <si>
    <t>D10100</t>
  </si>
  <si>
    <t>D10101</t>
  </si>
  <si>
    <t>D10102</t>
  </si>
  <si>
    <t>D10103</t>
  </si>
  <si>
    <t>D10104</t>
  </si>
  <si>
    <t>D10105</t>
  </si>
  <si>
    <t>D10106</t>
  </si>
  <si>
    <t>CHIRAG CREATIONS, K.K. HOSIERY MATERIAL STORE</t>
  </si>
  <si>
    <t>D10107</t>
  </si>
  <si>
    <t>D10108</t>
  </si>
  <si>
    <t>D10109</t>
  </si>
  <si>
    <t>D10110</t>
  </si>
  <si>
    <t>D10111</t>
  </si>
  <si>
    <t>D10112</t>
  </si>
  <si>
    <t>D10113</t>
  </si>
  <si>
    <t>D10114</t>
  </si>
  <si>
    <t>D10123</t>
  </si>
  <si>
    <t>D10131</t>
  </si>
  <si>
    <t>D10132</t>
  </si>
  <si>
    <t>D10133</t>
  </si>
  <si>
    <t>D10134</t>
  </si>
  <si>
    <t>KORA</t>
  </si>
  <si>
    <t>KS-BLACK</t>
  </si>
  <si>
    <t>CHIRAG CREATIONS, K.K. HOSIERY MATERIAL STORE, ZIGMA</t>
  </si>
  <si>
    <t>KS-BLEACH</t>
  </si>
  <si>
    <t>KW-77-N-BLACK</t>
  </si>
  <si>
    <t>LO105</t>
  </si>
  <si>
    <t>LP-111</t>
  </si>
  <si>
    <t>LP111</t>
  </si>
  <si>
    <t>NW</t>
  </si>
  <si>
    <t>FANTAIL, K.K. HOSIERY MATERIAL STORE, ZIGMA</t>
  </si>
  <si>
    <t>OE302</t>
  </si>
  <si>
    <t>QL103</t>
  </si>
  <si>
    <t>R0120</t>
  </si>
  <si>
    <t>S00001</t>
  </si>
  <si>
    <t>S00007</t>
  </si>
  <si>
    <t>S00013</t>
  </si>
  <si>
    <t>S00021</t>
  </si>
  <si>
    <t>S00022</t>
  </si>
  <si>
    <t>S00026</t>
  </si>
  <si>
    <t>S00032</t>
  </si>
  <si>
    <t>S00043</t>
  </si>
  <si>
    <t>S00044</t>
  </si>
  <si>
    <t>S00045</t>
  </si>
  <si>
    <t>S00050</t>
  </si>
  <si>
    <t>S00052</t>
  </si>
  <si>
    <t>S00056</t>
  </si>
  <si>
    <t>S00061</t>
  </si>
  <si>
    <t>S00064</t>
  </si>
  <si>
    <t>S00067</t>
  </si>
  <si>
    <t>S00069</t>
  </si>
  <si>
    <t>S00070</t>
  </si>
  <si>
    <t>S00072</t>
  </si>
  <si>
    <t>S00073</t>
  </si>
  <si>
    <t>S00074</t>
  </si>
  <si>
    <t>S00082</t>
  </si>
  <si>
    <t>S00090</t>
  </si>
  <si>
    <t>S00091</t>
  </si>
  <si>
    <t>S00093</t>
  </si>
  <si>
    <t>S00094</t>
  </si>
  <si>
    <t>S00096</t>
  </si>
  <si>
    <t>S00103</t>
  </si>
  <si>
    <t>S00107</t>
  </si>
  <si>
    <t>S00110</t>
  </si>
  <si>
    <t>S00115</t>
  </si>
  <si>
    <t>S001201</t>
  </si>
  <si>
    <t>S00152</t>
  </si>
  <si>
    <t>S00153</t>
  </si>
  <si>
    <t>S00161</t>
  </si>
  <si>
    <t>S00170</t>
  </si>
  <si>
    <t>S00179</t>
  </si>
  <si>
    <t>S00185</t>
  </si>
  <si>
    <t>S00213</t>
  </si>
  <si>
    <t>S00216</t>
  </si>
  <si>
    <t>S00222</t>
  </si>
  <si>
    <t>S00227</t>
  </si>
  <si>
    <t>S00236</t>
  </si>
  <si>
    <t>S00238</t>
  </si>
  <si>
    <t>S00242</t>
  </si>
  <si>
    <t>S00248</t>
  </si>
  <si>
    <t>S00253</t>
  </si>
  <si>
    <t>S00262</t>
  </si>
  <si>
    <t>S00270</t>
  </si>
  <si>
    <t>S00272</t>
  </si>
  <si>
    <t>S00282</t>
  </si>
  <si>
    <t>S00284</t>
  </si>
  <si>
    <t>S00296</t>
  </si>
  <si>
    <t>S00308</t>
  </si>
  <si>
    <t>S00309</t>
  </si>
  <si>
    <t>S00337</t>
  </si>
  <si>
    <t>S00341</t>
  </si>
  <si>
    <t>S00346</t>
  </si>
  <si>
    <t>S00356</t>
  </si>
  <si>
    <t>S00375</t>
  </si>
  <si>
    <t>S00386</t>
  </si>
  <si>
    <t>S00390</t>
  </si>
  <si>
    <t>S00396</t>
  </si>
  <si>
    <t>S00406</t>
  </si>
  <si>
    <t>S00410</t>
  </si>
  <si>
    <t>S00435</t>
  </si>
  <si>
    <t>S00445</t>
  </si>
  <si>
    <t>S00448</t>
  </si>
  <si>
    <t>S00449</t>
  </si>
  <si>
    <t>S00457</t>
  </si>
  <si>
    <t>S00461</t>
  </si>
  <si>
    <t>S00462</t>
  </si>
  <si>
    <t>S00466</t>
  </si>
  <si>
    <t>S00478</t>
  </si>
  <si>
    <t>S00489</t>
  </si>
  <si>
    <t>S00505</t>
  </si>
  <si>
    <t>S00518</t>
  </si>
  <si>
    <t>S00520</t>
  </si>
  <si>
    <t>S00523</t>
  </si>
  <si>
    <t>S00601</t>
  </si>
  <si>
    <t>S00608</t>
  </si>
  <si>
    <t>S00610</t>
  </si>
  <si>
    <t>S00611</t>
  </si>
  <si>
    <t>S00615</t>
  </si>
  <si>
    <t>S00634</t>
  </si>
  <si>
    <t>S00635</t>
  </si>
  <si>
    <t>S00644</t>
  </si>
  <si>
    <t>S00651</t>
  </si>
  <si>
    <t>S00657</t>
  </si>
  <si>
    <t>S00700</t>
  </si>
  <si>
    <t>S00703</t>
  </si>
  <si>
    <t>S00725</t>
  </si>
  <si>
    <t>S00730</t>
  </si>
  <si>
    <t>S00743</t>
  </si>
  <si>
    <t>S00755</t>
  </si>
  <si>
    <t>S00794</t>
  </si>
  <si>
    <t>S00810</t>
  </si>
  <si>
    <t>S00833</t>
  </si>
  <si>
    <t>S00854</t>
  </si>
  <si>
    <t>S00855</t>
  </si>
  <si>
    <t>S00867</t>
  </si>
  <si>
    <t>S00897</t>
  </si>
  <si>
    <t>S00921</t>
  </si>
  <si>
    <t>S009365</t>
  </si>
  <si>
    <t>S00938</t>
  </si>
  <si>
    <t>S00939</t>
  </si>
  <si>
    <t>S00952</t>
  </si>
  <si>
    <t>S01000</t>
  </si>
  <si>
    <t>S01001</t>
  </si>
  <si>
    <t>S01003</t>
  </si>
  <si>
    <t>S01005</t>
  </si>
  <si>
    <t>S01006</t>
  </si>
  <si>
    <t>S01010</t>
  </si>
  <si>
    <t>S01011</t>
  </si>
  <si>
    <t>S01012</t>
  </si>
  <si>
    <t>S01016</t>
  </si>
  <si>
    <t>S01022</t>
  </si>
  <si>
    <t>S01027</t>
  </si>
  <si>
    <t>S01028</t>
  </si>
  <si>
    <t>S01029</t>
  </si>
  <si>
    <t>S01048</t>
  </si>
  <si>
    <t>S01102</t>
  </si>
  <si>
    <t>S01104</t>
  </si>
  <si>
    <t>S01106</t>
  </si>
  <si>
    <t>S01108</t>
  </si>
  <si>
    <t>S01110</t>
  </si>
  <si>
    <t>S01111</t>
  </si>
  <si>
    <t>S01116</t>
  </si>
  <si>
    <t>S01126</t>
  </si>
  <si>
    <t>S01128</t>
  </si>
  <si>
    <t>S01140</t>
  </si>
  <si>
    <t>S01143</t>
  </si>
  <si>
    <t>S01153</t>
  </si>
  <si>
    <t>S01158</t>
  </si>
  <si>
    <t>S01163</t>
  </si>
  <si>
    <t>S01164</t>
  </si>
  <si>
    <t>S01176</t>
  </si>
  <si>
    <t>S01216</t>
  </si>
  <si>
    <t>S01246</t>
  </si>
  <si>
    <t>S01256</t>
  </si>
  <si>
    <t>S01264</t>
  </si>
  <si>
    <t>S01279</t>
  </si>
  <si>
    <t>S01285</t>
  </si>
  <si>
    <t>S01314</t>
  </si>
  <si>
    <t>S01318</t>
  </si>
  <si>
    <t>S01324</t>
  </si>
  <si>
    <t>S01350</t>
  </si>
  <si>
    <t>S01358</t>
  </si>
  <si>
    <t>S01365</t>
  </si>
  <si>
    <t>S01368</t>
  </si>
  <si>
    <t>S01387</t>
  </si>
  <si>
    <t>S01409</t>
  </si>
  <si>
    <t>S01435</t>
  </si>
  <si>
    <t>S01436</t>
  </si>
  <si>
    <t>S01442</t>
  </si>
  <si>
    <t>S01444</t>
  </si>
  <si>
    <t>S01445</t>
  </si>
  <si>
    <t>S01446</t>
  </si>
  <si>
    <t>S01448</t>
  </si>
  <si>
    <t>S01457</t>
  </si>
  <si>
    <t>S01462</t>
  </si>
  <si>
    <t>S01465</t>
  </si>
  <si>
    <t>S01485</t>
  </si>
  <si>
    <t>S01512</t>
  </si>
  <si>
    <t>S01522</t>
  </si>
  <si>
    <t>S01525</t>
  </si>
  <si>
    <t>S01533</t>
  </si>
  <si>
    <t>S01543</t>
  </si>
  <si>
    <t>S01544</t>
  </si>
  <si>
    <t>S01556</t>
  </si>
  <si>
    <t>S01568</t>
  </si>
  <si>
    <t>S01570</t>
  </si>
  <si>
    <t>S01577</t>
  </si>
  <si>
    <t>S01578</t>
  </si>
  <si>
    <t>S01600</t>
  </si>
  <si>
    <t>S01682</t>
  </si>
  <si>
    <t>S01691</t>
  </si>
  <si>
    <t>S01759</t>
  </si>
  <si>
    <t>S01760</t>
  </si>
  <si>
    <t>S01844</t>
  </si>
  <si>
    <t>S01866</t>
  </si>
  <si>
    <t>S01888</t>
  </si>
  <si>
    <t>S01896</t>
  </si>
  <si>
    <t>S01903</t>
  </si>
  <si>
    <t>S01912</t>
  </si>
  <si>
    <t>S01914</t>
  </si>
  <si>
    <t>S01915</t>
  </si>
  <si>
    <t>S01920</t>
  </si>
  <si>
    <t>S01925</t>
  </si>
  <si>
    <t>S01926</t>
  </si>
  <si>
    <t>S01930</t>
  </si>
  <si>
    <t>S01935</t>
  </si>
  <si>
    <t>S01941</t>
  </si>
  <si>
    <t>S01942</t>
  </si>
  <si>
    <t>S01949</t>
  </si>
  <si>
    <t>S01961</t>
  </si>
  <si>
    <t>S01964</t>
  </si>
  <si>
    <t>S01970</t>
  </si>
  <si>
    <t>S01980</t>
  </si>
  <si>
    <t>S01988</t>
  </si>
  <si>
    <t>S02007</t>
  </si>
  <si>
    <t>S02010</t>
  </si>
  <si>
    <t>S02165</t>
  </si>
  <si>
    <t>S02174</t>
  </si>
  <si>
    <t>S02176</t>
  </si>
  <si>
    <t>S03040</t>
  </si>
  <si>
    <t>S03056</t>
  </si>
  <si>
    <t>S03072</t>
  </si>
  <si>
    <t>S03126</t>
  </si>
  <si>
    <t>S03152</t>
  </si>
  <si>
    <t>S03153</t>
  </si>
  <si>
    <t>S03155</t>
  </si>
  <si>
    <t>S03177</t>
  </si>
  <si>
    <t>S03211</t>
  </si>
  <si>
    <t>S03220</t>
  </si>
  <si>
    <t>S03636</t>
  </si>
  <si>
    <t>S03681</t>
  </si>
  <si>
    <t>S04163</t>
  </si>
  <si>
    <t>S04334</t>
  </si>
  <si>
    <t>S04336</t>
  </si>
  <si>
    <t>S04921</t>
  </si>
  <si>
    <t>S05066</t>
  </si>
  <si>
    <t>S05089</t>
  </si>
  <si>
    <t>S05107</t>
  </si>
  <si>
    <t>S05141</t>
  </si>
  <si>
    <t>S05154</t>
  </si>
  <si>
    <t>S05156</t>
  </si>
  <si>
    <t>S05178</t>
  </si>
  <si>
    <t>S05201</t>
  </si>
  <si>
    <t>S05217</t>
  </si>
  <si>
    <t>S05218</t>
  </si>
  <si>
    <t>S05219</t>
  </si>
  <si>
    <t>S05220</t>
  </si>
  <si>
    <t>S05221</t>
  </si>
  <si>
    <t>S05222</t>
  </si>
  <si>
    <t>S05226</t>
  </si>
  <si>
    <t>S05227</t>
  </si>
  <si>
    <t>S05228</t>
  </si>
  <si>
    <t>S05229</t>
  </si>
  <si>
    <t>S05233</t>
  </si>
  <si>
    <t>S05245</t>
  </si>
  <si>
    <t>S05257</t>
  </si>
  <si>
    <t>S05279</t>
  </si>
  <si>
    <t>S05281</t>
  </si>
  <si>
    <t>S05283</t>
  </si>
  <si>
    <t>S05291</t>
  </si>
  <si>
    <t>S05292</t>
  </si>
  <si>
    <t>S05305</t>
  </si>
  <si>
    <t>S05325</t>
  </si>
  <si>
    <t>S05326</t>
  </si>
  <si>
    <t>S05357</t>
  </si>
  <si>
    <t>S05376</t>
  </si>
  <si>
    <t>S05390</t>
  </si>
  <si>
    <t>S05396</t>
  </si>
  <si>
    <t>S05422</t>
  </si>
  <si>
    <t>S05446</t>
  </si>
  <si>
    <t>S05450</t>
  </si>
  <si>
    <t>S05465</t>
  </si>
  <si>
    <t>S05475</t>
  </si>
  <si>
    <t>S05480</t>
  </si>
  <si>
    <t>S05486</t>
  </si>
  <si>
    <t>S05490</t>
  </si>
  <si>
    <t>S05544</t>
  </si>
  <si>
    <t>S05619</t>
  </si>
  <si>
    <t>S06050</t>
  </si>
  <si>
    <t>S06077</t>
  </si>
  <si>
    <t>S06145</t>
  </si>
  <si>
    <t>S06153</t>
  </si>
  <si>
    <t>S06160</t>
  </si>
  <si>
    <t>S06202</t>
  </si>
  <si>
    <t>S06236</t>
  </si>
  <si>
    <t>S06517</t>
  </si>
  <si>
    <t>S067EWA</t>
  </si>
  <si>
    <t>S07022</t>
  </si>
  <si>
    <t>S09315</t>
  </si>
  <si>
    <t>S09316</t>
  </si>
  <si>
    <t>S09323</t>
  </si>
  <si>
    <t>S09333</t>
  </si>
  <si>
    <t>S09339</t>
  </si>
  <si>
    <t>S09344</t>
  </si>
  <si>
    <t>S09352</t>
  </si>
  <si>
    <t>S09355</t>
  </si>
  <si>
    <t>S09376</t>
  </si>
  <si>
    <t>S09382</t>
  </si>
  <si>
    <t>S09397</t>
  </si>
  <si>
    <t>S09399</t>
  </si>
  <si>
    <t>S09401</t>
  </si>
  <si>
    <t>S09409</t>
  </si>
  <si>
    <t>S09476</t>
  </si>
  <si>
    <t>S09480</t>
  </si>
  <si>
    <t>S09487</t>
  </si>
  <si>
    <t>S09494</t>
  </si>
  <si>
    <t>S09499</t>
  </si>
  <si>
    <t>S12028</t>
  </si>
  <si>
    <t>S13018</t>
  </si>
  <si>
    <t>S13019</t>
  </si>
  <si>
    <t>S13020</t>
  </si>
  <si>
    <t>S13023</t>
  </si>
  <si>
    <t>S13026</t>
  </si>
  <si>
    <t>S13038</t>
  </si>
  <si>
    <t>S13060</t>
  </si>
  <si>
    <t>S13072</t>
  </si>
  <si>
    <t>S13081</t>
  </si>
  <si>
    <t>S13107</t>
  </si>
  <si>
    <t>S13183</t>
  </si>
  <si>
    <t>S13189</t>
  </si>
  <si>
    <t>S13244</t>
  </si>
  <si>
    <t>S13320</t>
  </si>
  <si>
    <t>S13435</t>
  </si>
  <si>
    <t>S13437</t>
  </si>
  <si>
    <t>S13451</t>
  </si>
  <si>
    <t>S13487</t>
  </si>
  <si>
    <t>S14071</t>
  </si>
  <si>
    <t>S14072</t>
  </si>
  <si>
    <t>S14073</t>
  </si>
  <si>
    <t>S14077</t>
  </si>
  <si>
    <t>S14081</t>
  </si>
  <si>
    <t>S14085</t>
  </si>
  <si>
    <t>S14101</t>
  </si>
  <si>
    <t>S14108</t>
  </si>
  <si>
    <t>S14110</t>
  </si>
  <si>
    <t>S14706</t>
  </si>
  <si>
    <t>S14707</t>
  </si>
  <si>
    <t>S14709</t>
  </si>
  <si>
    <t>S14717</t>
  </si>
  <si>
    <t>S14720</t>
  </si>
  <si>
    <t>S14722</t>
  </si>
  <si>
    <t>S16067</t>
  </si>
  <si>
    <t>S16304</t>
  </si>
  <si>
    <t>S16305</t>
  </si>
  <si>
    <t>S16306</t>
  </si>
  <si>
    <t>S16307</t>
  </si>
  <si>
    <t>S16374</t>
  </si>
  <si>
    <t>S16375</t>
  </si>
  <si>
    <t>S16381</t>
  </si>
  <si>
    <t>S16502</t>
  </si>
  <si>
    <t>S17254</t>
  </si>
  <si>
    <t>S17256</t>
  </si>
  <si>
    <t>S17257</t>
  </si>
  <si>
    <t>S17258</t>
  </si>
  <si>
    <t>S17261</t>
  </si>
  <si>
    <t>S17416</t>
  </si>
  <si>
    <t>S17466</t>
  </si>
  <si>
    <t>S50063</t>
  </si>
  <si>
    <t>S50408</t>
  </si>
  <si>
    <t>S50411</t>
  </si>
  <si>
    <t>S50421</t>
  </si>
  <si>
    <t>S50426</t>
  </si>
  <si>
    <t>S50428</t>
  </si>
  <si>
    <t>S50430</t>
  </si>
  <si>
    <t>S50440</t>
  </si>
  <si>
    <t>S50441</t>
  </si>
  <si>
    <t>S50442</t>
  </si>
  <si>
    <t>S50443</t>
  </si>
  <si>
    <t>S50447</t>
  </si>
  <si>
    <t>S50448</t>
  </si>
  <si>
    <t>S50452</t>
  </si>
  <si>
    <t>S50463</t>
  </si>
  <si>
    <t>S50464</t>
  </si>
  <si>
    <t>S50466</t>
  </si>
  <si>
    <t>S50470</t>
  </si>
  <si>
    <t>S50479</t>
  </si>
  <si>
    <t>S50480</t>
  </si>
  <si>
    <t>S50484</t>
  </si>
  <si>
    <t>S50500</t>
  </si>
  <si>
    <t>S50510</t>
  </si>
  <si>
    <t>S50515</t>
  </si>
  <si>
    <t>S50520</t>
  </si>
  <si>
    <t>S50525</t>
  </si>
  <si>
    <t>S50526</t>
  </si>
  <si>
    <t>S50530</t>
  </si>
  <si>
    <t>S50559</t>
  </si>
  <si>
    <t>S50577</t>
  </si>
  <si>
    <t>S50583</t>
  </si>
  <si>
    <t>S50584</t>
  </si>
  <si>
    <t>S50587</t>
  </si>
  <si>
    <t>S50589</t>
  </si>
  <si>
    <t>S50601</t>
  </si>
  <si>
    <t>S50625</t>
  </si>
  <si>
    <t>S50632</t>
  </si>
  <si>
    <t>S50633</t>
  </si>
  <si>
    <t>S50655</t>
  </si>
  <si>
    <t>S50669</t>
  </si>
  <si>
    <t>S50671</t>
  </si>
  <si>
    <t>S50678</t>
  </si>
  <si>
    <t>S50701</t>
  </si>
  <si>
    <t>S50703</t>
  </si>
  <si>
    <t>S50711</t>
  </si>
  <si>
    <t>S50719</t>
  </si>
  <si>
    <t>S50722</t>
  </si>
  <si>
    <t>S50726</t>
  </si>
  <si>
    <t>S50733</t>
  </si>
  <si>
    <t>S50744</t>
  </si>
  <si>
    <t>S50864</t>
  </si>
  <si>
    <t>S50923</t>
  </si>
  <si>
    <t>S50932</t>
  </si>
  <si>
    <t>S50937</t>
  </si>
  <si>
    <t>S50940</t>
  </si>
  <si>
    <t>S50971</t>
  </si>
  <si>
    <t>S50981</t>
  </si>
  <si>
    <t>S50990</t>
  </si>
  <si>
    <t>SAL103</t>
  </si>
  <si>
    <t>SK-105</t>
  </si>
  <si>
    <t>SK105</t>
  </si>
  <si>
    <t>SLT111</t>
  </si>
  <si>
    <t>SM03126</t>
  </si>
  <si>
    <t>SM05422</t>
  </si>
  <si>
    <t>SM13018</t>
  </si>
  <si>
    <t>SM3126</t>
  </si>
  <si>
    <t>SM5422</t>
  </si>
  <si>
    <t>SM5445</t>
  </si>
  <si>
    <t>SR120</t>
  </si>
  <si>
    <t>SR5009</t>
  </si>
  <si>
    <t>SRL215</t>
  </si>
  <si>
    <t>SV0017</t>
  </si>
  <si>
    <t>SV0056</t>
  </si>
  <si>
    <t>SV0064</t>
  </si>
  <si>
    <t>SV0091</t>
  </si>
  <si>
    <t>SV0093</t>
  </si>
  <si>
    <t>SV0156</t>
  </si>
  <si>
    <t>SV0216</t>
  </si>
  <si>
    <t>SV02196</t>
  </si>
  <si>
    <t>SV0269</t>
  </si>
  <si>
    <t>SV0272</t>
  </si>
  <si>
    <t>SV0276</t>
  </si>
  <si>
    <t>SV0278</t>
  </si>
  <si>
    <t>SV0282</t>
  </si>
  <si>
    <t>SV0284</t>
  </si>
  <si>
    <t>SV0285</t>
  </si>
  <si>
    <t>SV0309</t>
  </si>
  <si>
    <t>SV0341</t>
  </si>
  <si>
    <t>SV0350</t>
  </si>
  <si>
    <t>SV0402</t>
  </si>
  <si>
    <t>SV0426</t>
  </si>
  <si>
    <t>SV0445</t>
  </si>
  <si>
    <t>SV0446</t>
  </si>
  <si>
    <t>SV0449</t>
  </si>
  <si>
    <t>SV0457</t>
  </si>
  <si>
    <t>SV0466</t>
  </si>
  <si>
    <t>SV0498</t>
  </si>
  <si>
    <t>SV0500</t>
  </si>
  <si>
    <t>SV0520</t>
  </si>
  <si>
    <t>SV0530</t>
  </si>
  <si>
    <t>SV0570</t>
  </si>
  <si>
    <t>SV0578</t>
  </si>
  <si>
    <t>SV0591</t>
  </si>
  <si>
    <t>SV0601</t>
  </si>
  <si>
    <t>SV0608</t>
  </si>
  <si>
    <t>SV0611</t>
  </si>
  <si>
    <t>SV0613</t>
  </si>
  <si>
    <t>SV0634</t>
  </si>
  <si>
    <t>SV0644</t>
  </si>
  <si>
    <t>SV0657</t>
  </si>
  <si>
    <t>SV0701</t>
  </si>
  <si>
    <t>SV0703</t>
  </si>
  <si>
    <t>SV0722</t>
  </si>
  <si>
    <t>SV0754</t>
  </si>
  <si>
    <t>SV0886</t>
  </si>
  <si>
    <t>SV0921</t>
  </si>
  <si>
    <t>SV0930</t>
  </si>
  <si>
    <t>SV0938</t>
  </si>
  <si>
    <t>SV1006</t>
  </si>
  <si>
    <t>SV1010</t>
  </si>
  <si>
    <t>SV1029</t>
  </si>
  <si>
    <t>SV10692</t>
  </si>
  <si>
    <t>SV10967</t>
  </si>
  <si>
    <t>SV11973</t>
  </si>
  <si>
    <t>SV12028</t>
  </si>
  <si>
    <t>SV12689</t>
  </si>
  <si>
    <t>SV12854</t>
  </si>
  <si>
    <t>SV13018</t>
  </si>
  <si>
    <t>SV13392</t>
  </si>
  <si>
    <t>SV15653</t>
  </si>
  <si>
    <t>SV16347</t>
  </si>
  <si>
    <t>SV17466</t>
  </si>
  <si>
    <t>SV18283</t>
  </si>
  <si>
    <t>SV18467</t>
  </si>
  <si>
    <t>SV1970</t>
  </si>
  <si>
    <t>SV19750</t>
  </si>
  <si>
    <t>SV2422</t>
  </si>
  <si>
    <t>SV2436</t>
  </si>
  <si>
    <t>SV284</t>
  </si>
  <si>
    <t>SV3072</t>
  </si>
  <si>
    <t>SV3426</t>
  </si>
  <si>
    <t>SV3432</t>
  </si>
  <si>
    <t>SV37732</t>
  </si>
  <si>
    <t>SV3839</t>
  </si>
  <si>
    <t>SV40636</t>
  </si>
  <si>
    <t>SV40686</t>
  </si>
  <si>
    <t>SV4162</t>
  </si>
  <si>
    <t>SV4163</t>
  </si>
  <si>
    <t>SV4166</t>
  </si>
  <si>
    <t>SV41747</t>
  </si>
  <si>
    <t>SV4234</t>
  </si>
  <si>
    <t>SV4252</t>
  </si>
  <si>
    <t>SV426</t>
  </si>
  <si>
    <t>SV4263</t>
  </si>
  <si>
    <t>SV4340</t>
  </si>
  <si>
    <t>SV4341</t>
  </si>
  <si>
    <t>SV4395</t>
  </si>
  <si>
    <t>SV43953</t>
  </si>
  <si>
    <t>SV4397</t>
  </si>
  <si>
    <t>SV4538</t>
  </si>
  <si>
    <t>SV4584</t>
  </si>
  <si>
    <t>SV4714</t>
  </si>
  <si>
    <t>SV4748</t>
  </si>
  <si>
    <t>SV4824</t>
  </si>
  <si>
    <t>SV4834</t>
  </si>
  <si>
    <t>SV4837</t>
  </si>
  <si>
    <t>SV4866</t>
  </si>
  <si>
    <t>SV4921</t>
  </si>
  <si>
    <t>SV4940</t>
  </si>
  <si>
    <t>SV5001</t>
  </si>
  <si>
    <t>SV5015</t>
  </si>
  <si>
    <t>SV5024</t>
  </si>
  <si>
    <t>SV5044</t>
  </si>
  <si>
    <t>SV50447</t>
  </si>
  <si>
    <t>SV5046</t>
  </si>
  <si>
    <t>SV5062</t>
  </si>
  <si>
    <t>SV5064</t>
  </si>
  <si>
    <t>SV5086</t>
  </si>
  <si>
    <t>SV5088</t>
  </si>
  <si>
    <t>SV5090</t>
  </si>
  <si>
    <t>SV5092</t>
  </si>
  <si>
    <t>SV50921</t>
  </si>
  <si>
    <t>SV5096</t>
  </si>
  <si>
    <t>SV5107</t>
  </si>
  <si>
    <t>SV5125</t>
  </si>
  <si>
    <t>SV5134</t>
  </si>
  <si>
    <t>SV5136</t>
  </si>
  <si>
    <t>SV5138</t>
  </si>
  <si>
    <t>SV5140</t>
  </si>
  <si>
    <t>SV5141</t>
  </si>
  <si>
    <t>SV5143</t>
  </si>
  <si>
    <t>SV5144</t>
  </si>
  <si>
    <t>SV5149</t>
  </si>
  <si>
    <t>SV5154</t>
  </si>
  <si>
    <t>SV5156</t>
  </si>
  <si>
    <t>SV5159</t>
  </si>
  <si>
    <t>SV5178</t>
  </si>
  <si>
    <t>SV5212</t>
  </si>
  <si>
    <t>SV5220</t>
  </si>
  <si>
    <t>SV5291</t>
  </si>
  <si>
    <t>SV5441</t>
  </si>
  <si>
    <t>SV5446</t>
  </si>
  <si>
    <t>SV5502</t>
  </si>
  <si>
    <t>SV5504</t>
  </si>
  <si>
    <t>SV5512</t>
  </si>
  <si>
    <t>SV5520</t>
  </si>
  <si>
    <t>SV5539</t>
  </si>
  <si>
    <t>SV5544</t>
  </si>
  <si>
    <t>SV5650</t>
  </si>
  <si>
    <t>SV5803</t>
  </si>
  <si>
    <t>SV5823</t>
  </si>
  <si>
    <t>SV6006</t>
  </si>
  <si>
    <t>SV6009</t>
  </si>
  <si>
    <t>SV6020</t>
  </si>
  <si>
    <t>SV6022</t>
  </si>
  <si>
    <t>SV6023</t>
  </si>
  <si>
    <t>SV6025</t>
  </si>
  <si>
    <t>SV6034</t>
  </si>
  <si>
    <t>SV6041</t>
  </si>
  <si>
    <t>SV6044</t>
  </si>
  <si>
    <t>SV6050</t>
  </si>
  <si>
    <t>SV6061</t>
  </si>
  <si>
    <t>SV6062</t>
  </si>
  <si>
    <t>SV6063</t>
  </si>
  <si>
    <t>SV6065</t>
  </si>
  <si>
    <t>SV6071</t>
  </si>
  <si>
    <t>SV6077</t>
  </si>
  <si>
    <t>SV6081</t>
  </si>
  <si>
    <t>SV6085</t>
  </si>
  <si>
    <t>SV6086</t>
  </si>
  <si>
    <t>SV6093</t>
  </si>
  <si>
    <t>SV6099</t>
  </si>
  <si>
    <t>SV6103</t>
  </si>
  <si>
    <t>SV6108</t>
  </si>
  <si>
    <t>SV6109</t>
  </si>
  <si>
    <t>SV6122</t>
  </si>
  <si>
    <t>SV6126</t>
  </si>
  <si>
    <t>SV6131</t>
  </si>
  <si>
    <t>SV6132</t>
  </si>
  <si>
    <t>SV6141</t>
  </si>
  <si>
    <t>SV6144</t>
  </si>
  <si>
    <t>SV6145</t>
  </si>
  <si>
    <t>SV6149</t>
  </si>
  <si>
    <t>SV6153</t>
  </si>
  <si>
    <t>SV6157</t>
  </si>
  <si>
    <t>SV6160</t>
  </si>
  <si>
    <t>SV6185</t>
  </si>
  <si>
    <t>SV6187</t>
  </si>
  <si>
    <t>SV6202</t>
  </si>
  <si>
    <t>SV6219</t>
  </si>
  <si>
    <t>SV6235</t>
  </si>
  <si>
    <t>SV6236</t>
  </si>
  <si>
    <t>SV6257</t>
  </si>
  <si>
    <t>SV6297</t>
  </si>
  <si>
    <t>SV6299</t>
  </si>
  <si>
    <t>SV6318</t>
  </si>
  <si>
    <t>SV6369</t>
  </si>
  <si>
    <t>SV6372</t>
  </si>
  <si>
    <t>SV6406</t>
  </si>
  <si>
    <t>SV6411</t>
  </si>
  <si>
    <t>SV6419</t>
  </si>
  <si>
    <t>SV6430</t>
  </si>
  <si>
    <t>SV6471</t>
  </si>
  <si>
    <t>SV6517</t>
  </si>
  <si>
    <t>SV6589</t>
  </si>
  <si>
    <t>SV6755</t>
  </si>
  <si>
    <t>SV6810</t>
  </si>
  <si>
    <t>SV6834</t>
  </si>
  <si>
    <t>SV6874</t>
  </si>
  <si>
    <t>SV6899</t>
  </si>
  <si>
    <t>SV6921</t>
  </si>
  <si>
    <t>SV6931</t>
  </si>
  <si>
    <t>SV6967</t>
  </si>
  <si>
    <t>SV6974</t>
  </si>
  <si>
    <t>SV7019</t>
  </si>
  <si>
    <t>SV7035</t>
  </si>
  <si>
    <t>SV7067</t>
  </si>
  <si>
    <t>SV7092</t>
  </si>
  <si>
    <t>SV7313</t>
  </si>
  <si>
    <t>SV7377</t>
  </si>
  <si>
    <t>SV7395</t>
  </si>
  <si>
    <t>SV7410</t>
  </si>
  <si>
    <t>SV7494</t>
  </si>
  <si>
    <t>SV7544</t>
  </si>
  <si>
    <t>SV7590</t>
  </si>
  <si>
    <t>SV7604</t>
  </si>
  <si>
    <t>SV7605</t>
  </si>
  <si>
    <t>SV7820</t>
  </si>
  <si>
    <t>SV7886</t>
  </si>
  <si>
    <t>SV8050</t>
  </si>
  <si>
    <t>SV8185</t>
  </si>
  <si>
    <t>SV8709</t>
  </si>
  <si>
    <t>SV8883</t>
  </si>
  <si>
    <t>SV9044</t>
  </si>
  <si>
    <t>SV9070</t>
  </si>
  <si>
    <t>SV9212</t>
  </si>
  <si>
    <t>SV9443</t>
  </si>
  <si>
    <t>SV9454</t>
  </si>
  <si>
    <t>SV9460</t>
  </si>
  <si>
    <t>SV9613</t>
  </si>
  <si>
    <t>T00930</t>
  </si>
  <si>
    <t>CHIRAG CREATIONS</t>
  </si>
  <si>
    <t>T00938</t>
  </si>
  <si>
    <t>T00950</t>
  </si>
  <si>
    <t>T08007</t>
  </si>
  <si>
    <t>T08017</t>
  </si>
  <si>
    <t>T08023</t>
  </si>
  <si>
    <t>T08033</t>
  </si>
  <si>
    <t>T08044</t>
  </si>
  <si>
    <t>T08050</t>
  </si>
  <si>
    <t>T08143</t>
  </si>
  <si>
    <t>T08156</t>
  </si>
  <si>
    <t>T08159</t>
  </si>
  <si>
    <t>T08177</t>
  </si>
  <si>
    <t>T08215</t>
  </si>
  <si>
    <t>T08216</t>
  </si>
  <si>
    <t>T08218</t>
  </si>
  <si>
    <t>T08227</t>
  </si>
  <si>
    <t>T08230</t>
  </si>
  <si>
    <t>T08232</t>
  </si>
  <si>
    <t>T08238</t>
  </si>
  <si>
    <t>T08248</t>
  </si>
  <si>
    <t>T08258</t>
  </si>
  <si>
    <t>T08262</t>
  </si>
  <si>
    <t>T08264</t>
  </si>
  <si>
    <t>T08266</t>
  </si>
  <si>
    <t>T08293</t>
  </si>
  <si>
    <t>T08296</t>
  </si>
  <si>
    <t>T08298</t>
  </si>
  <si>
    <t>T08299</t>
  </si>
  <si>
    <t>T08302</t>
  </si>
  <si>
    <t>T08303</t>
  </si>
  <si>
    <t>T08321</t>
  </si>
  <si>
    <t>T08325</t>
  </si>
  <si>
    <t>T08326</t>
  </si>
  <si>
    <t>T20215</t>
  </si>
  <si>
    <t>UL202</t>
  </si>
  <si>
    <t>Z0002</t>
  </si>
  <si>
    <t>Z1029</t>
  </si>
  <si>
    <t>Z50701</t>
  </si>
  <si>
    <t>Z86192</t>
  </si>
  <si>
    <t>sv8020</t>
  </si>
  <si>
    <t>PG0263</t>
  </si>
  <si>
    <t>FANTAIL</t>
  </si>
  <si>
    <t>S00011</t>
  </si>
  <si>
    <t>S00017</t>
  </si>
  <si>
    <t>S00041</t>
  </si>
  <si>
    <t>S00042</t>
  </si>
  <si>
    <t>S00076</t>
  </si>
  <si>
    <t>S00089</t>
  </si>
  <si>
    <t>S00105</t>
  </si>
  <si>
    <t>S00134</t>
  </si>
  <si>
    <t>S00141</t>
  </si>
  <si>
    <t>S00155</t>
  </si>
  <si>
    <t>S00156</t>
  </si>
  <si>
    <t>S00174</t>
  </si>
  <si>
    <t>S00269</t>
  </si>
  <si>
    <t>S00278</t>
  </si>
  <si>
    <t>S00279</t>
  </si>
  <si>
    <t>S00294</t>
  </si>
  <si>
    <t>S00297</t>
  </si>
  <si>
    <t>S00328</t>
  </si>
  <si>
    <t>S00350</t>
  </si>
  <si>
    <t>S00364</t>
  </si>
  <si>
    <t>S00384</t>
  </si>
  <si>
    <t>S00401</t>
  </si>
  <si>
    <t>S00415</t>
  </si>
  <si>
    <t>S00510</t>
  </si>
  <si>
    <t>S00582</t>
  </si>
  <si>
    <t>S00637</t>
  </si>
  <si>
    <t>S00669</t>
  </si>
  <si>
    <t>S00708</t>
  </si>
  <si>
    <t>S00717</t>
  </si>
  <si>
    <t>S00719</t>
  </si>
  <si>
    <t>S00727</t>
  </si>
  <si>
    <t>S00747</t>
  </si>
  <si>
    <t>S00779</t>
  </si>
  <si>
    <t>S00784</t>
  </si>
  <si>
    <t>S00837</t>
  </si>
  <si>
    <t>S00862</t>
  </si>
  <si>
    <t>S00904</t>
  </si>
  <si>
    <t>S00978</t>
  </si>
  <si>
    <t>S01007</t>
  </si>
  <si>
    <t>S01008</t>
  </si>
  <si>
    <t>S01013</t>
  </si>
  <si>
    <t>S01014</t>
  </si>
  <si>
    <t>S01046</t>
  </si>
  <si>
    <t>S01064</t>
  </si>
  <si>
    <t>S01160</t>
  </si>
  <si>
    <t>S01204</t>
  </si>
  <si>
    <t>S01249</t>
  </si>
  <si>
    <t>S01438</t>
  </si>
  <si>
    <t>S01455</t>
  </si>
  <si>
    <t>S01488</t>
  </si>
  <si>
    <t>S01502</t>
  </si>
  <si>
    <t>S01515</t>
  </si>
  <si>
    <t>S01530</t>
  </si>
  <si>
    <t>S01591</t>
  </si>
  <si>
    <t>S01604</t>
  </si>
  <si>
    <t>S01616</t>
  </si>
  <si>
    <t>S01641</t>
  </si>
  <si>
    <t>S01654</t>
  </si>
  <si>
    <t>S01678</t>
  </si>
  <si>
    <t>S01679</t>
  </si>
  <si>
    <t>S01898</t>
  </si>
  <si>
    <t>S01899</t>
  </si>
  <si>
    <t>S01939</t>
  </si>
  <si>
    <t>S02001</t>
  </si>
  <si>
    <t>S02115</t>
  </si>
  <si>
    <t>S03133</t>
  </si>
  <si>
    <t>S03287</t>
  </si>
  <si>
    <t>S05518</t>
  </si>
  <si>
    <t>S06303</t>
  </si>
  <si>
    <t>S09360</t>
  </si>
  <si>
    <t>S13045</t>
  </si>
  <si>
    <t>S14076</t>
  </si>
  <si>
    <t>S14086</t>
  </si>
  <si>
    <t>S14097</t>
  </si>
  <si>
    <t>S14100</t>
  </si>
  <si>
    <t>S14708</t>
  </si>
  <si>
    <t>S16065</t>
  </si>
  <si>
    <t>S16066</t>
  </si>
  <si>
    <t>S16310</t>
  </si>
  <si>
    <t>S16373</t>
  </si>
  <si>
    <t>S16378</t>
  </si>
  <si>
    <t>S16380</t>
  </si>
  <si>
    <t>S16387</t>
  </si>
  <si>
    <t>S17249</t>
  </si>
  <si>
    <t>S17251</t>
  </si>
  <si>
    <t>S17259</t>
  </si>
  <si>
    <t>S17263</t>
  </si>
  <si>
    <t>S50445</t>
  </si>
  <si>
    <t>S50501</t>
  </si>
  <si>
    <t>S50516</t>
  </si>
  <si>
    <t>S50536</t>
  </si>
  <si>
    <t>S50555</t>
  </si>
  <si>
    <t>S50558</t>
  </si>
  <si>
    <t>S50571</t>
  </si>
  <si>
    <t>S50578</t>
  </si>
  <si>
    <t>S50582</t>
  </si>
  <si>
    <t>S50616</t>
  </si>
  <si>
    <t>S50641</t>
  </si>
  <si>
    <t>S50661</t>
  </si>
  <si>
    <t>S50673</t>
  </si>
  <si>
    <t>S50677</t>
  </si>
  <si>
    <t>S50695</t>
  </si>
  <si>
    <t>S50696</t>
  </si>
  <si>
    <t>S50712</t>
  </si>
  <si>
    <t>S50717</t>
  </si>
  <si>
    <t>S50724</t>
  </si>
  <si>
    <t>S50748</t>
  </si>
  <si>
    <t>S50749</t>
  </si>
  <si>
    <t>S50750</t>
  </si>
  <si>
    <t>S50756</t>
  </si>
  <si>
    <t>S50848</t>
  </si>
  <si>
    <t>S50851</t>
  </si>
  <si>
    <t>S50854</t>
  </si>
  <si>
    <t>S50861</t>
  </si>
  <si>
    <t>S50872</t>
  </si>
  <si>
    <t>S50922</t>
  </si>
  <si>
    <t>S50930</t>
  </si>
  <si>
    <t>S50934</t>
  </si>
  <si>
    <t>S50967</t>
  </si>
  <si>
    <t>S50986</t>
  </si>
  <si>
    <t>S50989</t>
  </si>
  <si>
    <t>S50997</t>
  </si>
  <si>
    <t>S51279</t>
  </si>
  <si>
    <t>S51830</t>
  </si>
  <si>
    <t>S52274</t>
  </si>
  <si>
    <t>S52326</t>
  </si>
  <si>
    <t>S52414</t>
  </si>
  <si>
    <t>S52422</t>
  </si>
  <si>
    <t>S53132</t>
  </si>
  <si>
    <t>S54123</t>
  </si>
  <si>
    <t>S54399</t>
  </si>
  <si>
    <t>S54410</t>
  </si>
  <si>
    <t>S55177</t>
  </si>
  <si>
    <t>S56156</t>
  </si>
  <si>
    <t>S59311</t>
  </si>
  <si>
    <t>S60365</t>
  </si>
  <si>
    <t>S60663</t>
  </si>
  <si>
    <t>01029</t>
  </si>
  <si>
    <t>S00015</t>
  </si>
  <si>
    <t>S00136</t>
  </si>
  <si>
    <t>S00184</t>
  </si>
  <si>
    <t>S00234</t>
  </si>
  <si>
    <t>S00237</t>
  </si>
  <si>
    <t>S00263</t>
  </si>
  <si>
    <t>S00264</t>
  </si>
  <si>
    <t>S00267</t>
  </si>
  <si>
    <t>S00283</t>
  </si>
  <si>
    <t>S00285</t>
  </si>
  <si>
    <t>S00291</t>
  </si>
  <si>
    <t>S00310</t>
  </si>
  <si>
    <t>S00315</t>
  </si>
  <si>
    <t>S00321</t>
  </si>
  <si>
    <t>S00330</t>
  </si>
  <si>
    <t>S00338</t>
  </si>
  <si>
    <t>S00355</t>
  </si>
  <si>
    <t>S00385</t>
  </si>
  <si>
    <t>S00432</t>
  </si>
  <si>
    <t>S00575</t>
  </si>
  <si>
    <t>S00654</t>
  </si>
  <si>
    <t>S00709</t>
  </si>
  <si>
    <t>S00762</t>
  </si>
  <si>
    <t>S00826</t>
  </si>
  <si>
    <t>S00908</t>
  </si>
  <si>
    <t>S00911</t>
  </si>
  <si>
    <t>S01002</t>
  </si>
  <si>
    <t>S01004</t>
  </si>
  <si>
    <t>S01015</t>
  </si>
  <si>
    <t>S01074</t>
  </si>
  <si>
    <t>S01115</t>
  </si>
  <si>
    <t>S01214</t>
  </si>
  <si>
    <t>S01215</t>
  </si>
  <si>
    <t>S01301</t>
  </si>
  <si>
    <t>S01411</t>
  </si>
  <si>
    <t>S01639</t>
  </si>
  <si>
    <t>S01849</t>
  </si>
  <si>
    <t>S01918</t>
  </si>
  <si>
    <t>S04198</t>
  </si>
  <si>
    <t>S08077</t>
  </si>
  <si>
    <t>S14069</t>
  </si>
  <si>
    <t>S14075</t>
  </si>
  <si>
    <t>S14090</t>
  </si>
  <si>
    <t>S14095</t>
  </si>
  <si>
    <t>S14103</t>
  </si>
  <si>
    <t>S14105</t>
  </si>
  <si>
    <t>S14716</t>
  </si>
  <si>
    <t>S14719</t>
  </si>
  <si>
    <t>S14834</t>
  </si>
  <si>
    <t>S16303</t>
  </si>
  <si>
    <t>S16376</t>
  </si>
  <si>
    <t>S17245</t>
  </si>
  <si>
    <t>S17250</t>
  </si>
  <si>
    <t>S50401</t>
  </si>
  <si>
    <t>S50403</t>
  </si>
  <si>
    <t>S50406</t>
  </si>
  <si>
    <t>S50407</t>
  </si>
  <si>
    <t>S50410</t>
  </si>
  <si>
    <t>S50412</t>
  </si>
  <si>
    <t>S50422</t>
  </si>
  <si>
    <t>S50435</t>
  </si>
  <si>
    <t>S50472</t>
  </si>
  <si>
    <t>S50492</t>
  </si>
  <si>
    <t>S50505</t>
  </si>
  <si>
    <t>S50599</t>
  </si>
  <si>
    <t>S50618</t>
  </si>
  <si>
    <t>S50631</t>
  </si>
  <si>
    <t>S50651</t>
  </si>
  <si>
    <t>S50690</t>
  </si>
  <si>
    <t>S50706</t>
  </si>
  <si>
    <t>S50713</t>
  </si>
  <si>
    <t>S50806</t>
  </si>
  <si>
    <t>S50850</t>
  </si>
  <si>
    <t>S50868</t>
  </si>
  <si>
    <t>S50961</t>
  </si>
  <si>
    <t>S50977</t>
  </si>
  <si>
    <t>S50985</t>
  </si>
  <si>
    <t>S51411</t>
  </si>
  <si>
    <t>S51758</t>
  </si>
  <si>
    <t>S52565</t>
  </si>
  <si>
    <t>S54122</t>
  </si>
  <si>
    <t>S54124</t>
  </si>
  <si>
    <t>S54509</t>
  </si>
  <si>
    <t>S56979</t>
  </si>
  <si>
    <t>S01484</t>
  </si>
  <si>
    <t>S05302</t>
  </si>
  <si>
    <t>S05332</t>
  </si>
  <si>
    <t>S01747</t>
  </si>
  <si>
    <t>SV0478</t>
  </si>
  <si>
    <t>S00138</t>
  </si>
  <si>
    <t>S00241</t>
  </si>
  <si>
    <t>D10135(00498)</t>
  </si>
  <si>
    <t>D10136(50806)</t>
  </si>
  <si>
    <t>FANTAIL, K.K. HOSIERY MATERIAL STORE</t>
  </si>
  <si>
    <t>FANTAIL, ZIGMA</t>
  </si>
  <si>
    <t>Order No.</t>
  </si>
  <si>
    <t>DO  No.</t>
  </si>
  <si>
    <t>DO Date.</t>
  </si>
  <si>
    <t>Party Name.</t>
  </si>
  <si>
    <t>Shade Name</t>
  </si>
  <si>
    <t>D.O. Qty</t>
  </si>
  <si>
    <t>Plan Qty</t>
  </si>
  <si>
    <t>Issue Qty</t>
  </si>
  <si>
    <t>Cancel Qty</t>
  </si>
  <si>
    <t>Dispatch Qty</t>
  </si>
  <si>
    <t>Bal PlanQty</t>
  </si>
  <si>
    <t>KIRAN INDUSTRIES PVT LTD (STICH DIV SALES)</t>
  </si>
  <si>
    <t>ST00445/26</t>
  </si>
  <si>
    <t>ST00231/26</t>
  </si>
  <si>
    <t>ST0023101N</t>
  </si>
  <si>
    <t>ST00319/26</t>
  </si>
  <si>
    <t>ST0031907N</t>
  </si>
  <si>
    <t>ST0031936N</t>
  </si>
  <si>
    <t>ST0031977N</t>
  </si>
  <si>
    <t>ST00350/26</t>
  </si>
  <si>
    <t>ST0035042N</t>
  </si>
  <si>
    <t>ST00354/26</t>
  </si>
  <si>
    <t>ST0035435N</t>
  </si>
  <si>
    <t>ST00392/26</t>
  </si>
  <si>
    <t>ST0039243N</t>
  </si>
  <si>
    <t>ST00402/26</t>
  </si>
  <si>
    <t>ST0040215N</t>
  </si>
  <si>
    <t>ST0040217N</t>
  </si>
  <si>
    <t>ST00417/26</t>
  </si>
  <si>
    <t>ST0041702N</t>
  </si>
  <si>
    <t>ST00418/26</t>
  </si>
  <si>
    <t>ST0041801N</t>
  </si>
  <si>
    <t>ST00439/26</t>
  </si>
  <si>
    <t>ST0043901N</t>
  </si>
  <si>
    <t>ST0043904N</t>
  </si>
  <si>
    <t>ST0043905N</t>
  </si>
  <si>
    <t>ST0043906N</t>
  </si>
  <si>
    <t>ST0043908N</t>
  </si>
  <si>
    <t>ST0043912N</t>
  </si>
  <si>
    <t>ST0043913N</t>
  </si>
  <si>
    <t>ST0043918N</t>
  </si>
  <si>
    <t>ST0043919N</t>
  </si>
  <si>
    <t>ST0043921N</t>
  </si>
  <si>
    <t>ST0043922N</t>
  </si>
  <si>
    <t>ST0043923N</t>
  </si>
  <si>
    <t>ST0043924N</t>
  </si>
  <si>
    <t>ST0043925N</t>
  </si>
  <si>
    <t>ST0043928N</t>
  </si>
  <si>
    <t>ST0043931N</t>
  </si>
  <si>
    <t>ST0043932N</t>
  </si>
  <si>
    <t>ST0043933N</t>
  </si>
  <si>
    <t>ST0043934N</t>
  </si>
  <si>
    <t>ST0043935N</t>
  </si>
  <si>
    <t>ST0043938N</t>
  </si>
  <si>
    <t>ST0043940N</t>
  </si>
  <si>
    <t>ST0043941N</t>
  </si>
  <si>
    <t>ST0043942N</t>
  </si>
  <si>
    <t>ST0043947N</t>
  </si>
  <si>
    <t>ST0043948N</t>
  </si>
  <si>
    <t>ST00442/26</t>
  </si>
  <si>
    <t>ST0044201N</t>
  </si>
  <si>
    <t>ST0044202N</t>
  </si>
  <si>
    <t>ST0044204N</t>
  </si>
  <si>
    <t>ST0044205N</t>
  </si>
  <si>
    <t>ST0044206N</t>
  </si>
  <si>
    <t>ST0044207N</t>
  </si>
  <si>
    <t>ST0044208N</t>
  </si>
  <si>
    <t>ST0044209N</t>
  </si>
  <si>
    <t>ST0044210N</t>
  </si>
  <si>
    <t>ST0044211N</t>
  </si>
  <si>
    <t>ST0044212N</t>
  </si>
  <si>
    <t>ST0044213N</t>
  </si>
  <si>
    <t>ST0044214N</t>
  </si>
  <si>
    <t>ST0044215N</t>
  </si>
  <si>
    <t>ST0044216N</t>
  </si>
  <si>
    <t>ST0044217N</t>
  </si>
  <si>
    <t>ST0044218N</t>
  </si>
  <si>
    <t>ST0044219N</t>
  </si>
  <si>
    <t>ST0044220N</t>
  </si>
  <si>
    <t>ST0044221N</t>
  </si>
  <si>
    <t>ST0044501N</t>
  </si>
  <si>
    <t>ST0044502N</t>
  </si>
  <si>
    <t>ST0044503N</t>
  </si>
  <si>
    <t>ST0044504N</t>
  </si>
  <si>
    <t>ST0044505N</t>
  </si>
  <si>
    <t>ST0044506N</t>
  </si>
  <si>
    <t>ST0044507N</t>
  </si>
  <si>
    <t>ST0044508N</t>
  </si>
  <si>
    <t>ST0044509N</t>
  </si>
  <si>
    <t>ST0044510N</t>
  </si>
  <si>
    <t>ST0044511N</t>
  </si>
  <si>
    <t>ST0044512N</t>
  </si>
  <si>
    <t>ST0044513N</t>
  </si>
  <si>
    <t>ST0044514N</t>
  </si>
  <si>
    <t>ST0044515N</t>
  </si>
  <si>
    <t>ST0044516N</t>
  </si>
  <si>
    <t>ST0044517N</t>
  </si>
  <si>
    <t>ST0044518N</t>
  </si>
  <si>
    <t>ST0044519N</t>
  </si>
  <si>
    <t>ST0044520N</t>
  </si>
  <si>
    <t>ST0044521N</t>
  </si>
  <si>
    <t>ST0044522N</t>
  </si>
  <si>
    <t>ST0044523N</t>
  </si>
  <si>
    <t>ST0044524N</t>
  </si>
  <si>
    <t>ST0044525N</t>
  </si>
  <si>
    <t>ST0044526N</t>
  </si>
  <si>
    <t>ST0044527N</t>
  </si>
  <si>
    <t>ST0044528N</t>
  </si>
  <si>
    <t>ST0044529N</t>
  </si>
  <si>
    <t>ST0044530N</t>
  </si>
  <si>
    <t>ST0044531N</t>
  </si>
  <si>
    <t>ST0044532N</t>
  </si>
  <si>
    <t>ST0044533N</t>
  </si>
  <si>
    <t>ST0044534N</t>
  </si>
  <si>
    <t>ST0044535N</t>
  </si>
  <si>
    <t>ST0044536N</t>
  </si>
  <si>
    <t>ST0044537N</t>
  </si>
  <si>
    <t>ST0044538N</t>
  </si>
  <si>
    <t>ST0044539N</t>
  </si>
  <si>
    <t>ST0044540N</t>
  </si>
  <si>
    <t>ST0044541N</t>
  </si>
  <si>
    <t>ST0044542N</t>
  </si>
  <si>
    <t>ST0044543N</t>
  </si>
  <si>
    <t>ST0044544N</t>
  </si>
  <si>
    <t>ST0044545N</t>
  </si>
  <si>
    <t>ST0044546N</t>
  </si>
  <si>
    <t>ST0044547N</t>
  </si>
  <si>
    <t>ST0044548N</t>
  </si>
  <si>
    <t>ST0044549N</t>
  </si>
  <si>
    <t>ST0044550N</t>
  </si>
  <si>
    <t>ST0044551N</t>
  </si>
  <si>
    <t>ST0044552N</t>
  </si>
  <si>
    <t>ST0044553N</t>
  </si>
  <si>
    <t>ST0044554N</t>
  </si>
  <si>
    <t>ST0044555N</t>
  </si>
  <si>
    <t>ST0044556N</t>
  </si>
  <si>
    <t>ST0044557N</t>
  </si>
  <si>
    <t>ST0044558N</t>
  </si>
  <si>
    <t>ST0044559N</t>
  </si>
  <si>
    <t>ST0044560N</t>
  </si>
  <si>
    <t>ST0044561N</t>
  </si>
  <si>
    <t>ST0044562N</t>
  </si>
  <si>
    <t>ST0044563N</t>
  </si>
  <si>
    <t>ST0044564N</t>
  </si>
  <si>
    <t>ST0044565N</t>
  </si>
  <si>
    <t>ST0044566N</t>
  </si>
  <si>
    <t>ST0044567N</t>
  </si>
  <si>
    <t>ST0044568N</t>
  </si>
  <si>
    <t>ST0044569N</t>
  </si>
  <si>
    <t>ST0044570N</t>
  </si>
  <si>
    <t>ST0044571N</t>
  </si>
  <si>
    <t>ST0044572N</t>
  </si>
  <si>
    <t>ST0044573N</t>
  </si>
  <si>
    <t>ST0044574N</t>
  </si>
  <si>
    <t>ST0044575N</t>
  </si>
  <si>
    <t>ST0044576N</t>
  </si>
  <si>
    <t>ST0044577N</t>
  </si>
  <si>
    <t>ST0044578N</t>
  </si>
  <si>
    <t>ST0044579N</t>
  </si>
  <si>
    <t>ST0044580N</t>
  </si>
  <si>
    <t>ST0044581N</t>
  </si>
  <si>
    <t>ST0044582N</t>
  </si>
  <si>
    <t>ST0044583N</t>
  </si>
  <si>
    <t>ST0044584N</t>
  </si>
  <si>
    <t>ST0044585N</t>
  </si>
  <si>
    <t>ST00449/26</t>
  </si>
  <si>
    <t>ST0044901N</t>
  </si>
  <si>
    <t>NG308</t>
  </si>
  <si>
    <t>no of batch</t>
  </si>
  <si>
    <t>avg monthly Movement quantity</t>
  </si>
  <si>
    <t>Row Labels</t>
  </si>
  <si>
    <t>Grand Total</t>
  </si>
  <si>
    <t>Sum of actual_tot_wt_in_KG</t>
  </si>
  <si>
    <t>Sum of Total_Frequency</t>
  </si>
  <si>
    <t>Sum of No_of_parties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</si>
</sst>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\ hh:mm:ss"/>
    <numFmt numFmtId="165" formatCode="dd&quot;/&quot;mm&quot;/&quot;yyyy"/>
    <numFmt numFmtId="166" formatCode="0.00_);\-0.00"/>
    <numFmt numFmtId="167" formatCode="#,##0.00_);\-#,##0.00"/>
  </numFmts>
  <fonts count="4" x14ac:knownFonts="1">
    <font>
      <sz val="11"/>
      <color theme="1"/>
      <name val="Calibri"/>
      <family val="2"/>
      <scheme val="minor"/>
    </font>
    <font>
      <sz val="10"/>
      <color indexed="8"/>
      <name val="MS Sans Serif"/>
    </font>
    <font>
      <sz val="9.9499999999999993"/>
      <color indexed="8"/>
      <name val="Arial"/>
      <charset val="161"/>
    </font>
    <font>
      <sz val="8.0500000000000007"/>
      <color indexed="8"/>
      <name val="Arial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164" fontId="0" fillId="0" borderId="0" xfId="0" applyNumberFormat="1"/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right" vertical="center"/>
    </xf>
    <xf numFmtId="0" fontId="1" fillId="0" borderId="0" xfId="1" applyNumberFormat="1" applyFill="1" applyBorder="1" applyAlignment="1" applyProtection="1"/>
    <xf numFmtId="0" fontId="3" fillId="0" borderId="0" xfId="1" applyFont="1" applyAlignment="1">
      <alignment vertical="center"/>
    </xf>
    <xf numFmtId="165" fontId="3" fillId="0" borderId="0" xfId="1" applyNumberFormat="1" applyFont="1" applyAlignment="1">
      <alignment vertical="center"/>
    </xf>
    <xf numFmtId="166" fontId="3" fillId="0" borderId="0" xfId="1" applyNumberFormat="1" applyFont="1" applyAlignment="1">
      <alignment horizontal="right" vertical="center"/>
    </xf>
    <xf numFmtId="167" fontId="3" fillId="0" borderId="0" xfId="1" applyNumberFormat="1" applyFont="1" applyAlignment="1">
      <alignment horizontal="right" vertical="center"/>
    </xf>
    <xf numFmtId="0" fontId="1" fillId="2" borderId="0" xfId="1" applyNumberFormat="1" applyFill="1" applyBorder="1" applyAlignment="1" applyProtection="1"/>
    <xf numFmtId="166" fontId="3" fillId="0" borderId="0" xfId="1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74.489787500002" createdVersion="6" refreshedVersion="6" minRefreshableVersion="3" recordCount="847">
  <cacheSource type="worksheet">
    <worksheetSource ref="A1:H848" sheet="only2-60"/>
  </cacheSource>
  <cacheFields count="8">
    <cacheField name="Article" numFmtId="0">
      <sharedItems containsSemiMixedTypes="0" containsString="0" containsNumber="1" containsInteger="1" minValue="1201" maxValue="1211"/>
    </cacheField>
    <cacheField name="Color" numFmtId="0">
      <sharedItems count="768">
        <s v="KS-BLACK"/>
        <s v="BW"/>
        <s v="D10002"/>
        <s v="D10003"/>
        <s v="D10005"/>
        <s v="D10006"/>
        <s v="D10007"/>
        <s v="D10008"/>
        <s v="D10011"/>
        <s v="D10033"/>
        <s v="D10035"/>
        <s v="D10036"/>
        <s v="D10037"/>
        <s v="D10038"/>
        <s v="D10040"/>
        <s v="D10041"/>
        <s v="D10042"/>
        <s v="D10047"/>
        <s v="D10048"/>
        <s v="D10050"/>
        <s v="D10063"/>
        <s v="D10064"/>
        <s v="D10066"/>
        <s v="D10067"/>
        <s v="D10069"/>
        <s v="D10070"/>
        <s v="D10071"/>
        <s v="D10072"/>
        <s v="D10073"/>
        <s v="D10074"/>
        <s v="D10076"/>
        <s v="D10077"/>
        <s v="D10082"/>
        <s v="D10085"/>
        <s v="D10089"/>
        <s v="D10090"/>
        <s v="D10091"/>
        <s v="D10092"/>
        <s v="D10093"/>
        <s v="D10094"/>
        <s v="D10095"/>
        <s v="D10096"/>
        <s v="D10097"/>
        <s v="D10098"/>
        <s v="D10099"/>
        <s v="D10100"/>
        <s v="D10101"/>
        <s v="D10102"/>
        <s v="D10103"/>
        <s v="D10104"/>
        <s v="D10105"/>
        <s v="D10106"/>
        <s v="D10107"/>
        <s v="D10108"/>
        <s v="D10109"/>
        <s v="D10110"/>
        <s v="D10111"/>
        <s v="D10112"/>
        <s v="D10113"/>
        <s v="D10114"/>
        <s v="D10123"/>
        <s v="D10131"/>
        <s v="D10132"/>
        <s v="D10133"/>
        <s v="D10134"/>
        <s v="KORA"/>
        <s v="KS-BLEACH"/>
        <s v="KW-77-N-BLACK"/>
        <s v="LO105"/>
        <s v="LP-111"/>
        <s v="LP111"/>
        <s v="NW"/>
        <s v="OE302"/>
        <s v="QL103"/>
        <s v="R0120"/>
        <s v="S00001"/>
        <s v="S00007"/>
        <s v="S00013"/>
        <s v="S00021"/>
        <s v="S00022"/>
        <s v="S00026"/>
        <s v="S00032"/>
        <s v="S00043"/>
        <s v="S00044"/>
        <s v="S00045"/>
        <s v="S00050"/>
        <s v="S00052"/>
        <s v="S00056"/>
        <s v="S00061"/>
        <s v="S00064"/>
        <s v="S00067"/>
        <s v="S00069"/>
        <s v="S00070"/>
        <s v="S00072"/>
        <s v="S00073"/>
        <s v="S00074"/>
        <s v="S00082"/>
        <s v="S00090"/>
        <s v="S00091"/>
        <s v="S00093"/>
        <s v="S00094"/>
        <s v="S00096"/>
        <s v="S00103"/>
        <s v="S00107"/>
        <s v="S00110"/>
        <s v="S00115"/>
        <s v="S001201"/>
        <s v="S00152"/>
        <s v="S00153"/>
        <s v="S00161"/>
        <s v="S00170"/>
        <s v="S00179"/>
        <s v="S00185"/>
        <s v="S00213"/>
        <s v="S00216"/>
        <s v="S00222"/>
        <s v="S00227"/>
        <s v="S00236"/>
        <s v="S00238"/>
        <s v="S00242"/>
        <s v="S00248"/>
        <s v="S00253"/>
        <s v="S00262"/>
        <s v="S00270"/>
        <s v="S00272"/>
        <s v="S00282"/>
        <s v="S00284"/>
        <s v="S00296"/>
        <s v="S00308"/>
        <s v="S00309"/>
        <s v="S00337"/>
        <s v="S00341"/>
        <s v="S00346"/>
        <s v="S00356"/>
        <s v="S00375"/>
        <s v="S00386"/>
        <s v="S00390"/>
        <s v="S00396"/>
        <s v="S00406"/>
        <s v="S00410"/>
        <s v="S00435"/>
        <s v="S00445"/>
        <s v="S00448"/>
        <s v="S00449"/>
        <s v="S00457"/>
        <s v="S00461"/>
        <s v="S00462"/>
        <s v="S00466"/>
        <s v="S00478"/>
        <s v="S00489"/>
        <s v="S00505"/>
        <s v="S00518"/>
        <s v="S00520"/>
        <s v="S00523"/>
        <s v="S00601"/>
        <s v="S00608"/>
        <s v="S00610"/>
        <s v="S00611"/>
        <s v="S00615"/>
        <s v="S00634"/>
        <s v="S00635"/>
        <s v="S00644"/>
        <s v="S00651"/>
        <s v="S00657"/>
        <s v="S00700"/>
        <s v="S00703"/>
        <s v="S00725"/>
        <s v="S00730"/>
        <s v="S00743"/>
        <s v="S00755"/>
        <s v="S00794"/>
        <s v="S00810"/>
        <s v="S00833"/>
        <s v="S00854"/>
        <s v="S00855"/>
        <s v="S00867"/>
        <s v="S00897"/>
        <s v="S00921"/>
        <s v="S009365"/>
        <s v="S00938"/>
        <s v="S00939"/>
        <s v="S00952"/>
        <s v="S01000"/>
        <s v="S01001"/>
        <s v="S01003"/>
        <s v="S01005"/>
        <s v="S01006"/>
        <s v="S01010"/>
        <s v="S01011"/>
        <s v="S01012"/>
        <s v="S01016"/>
        <s v="S01022"/>
        <s v="S01027"/>
        <s v="S01028"/>
        <s v="S01029"/>
        <s v="S01048"/>
        <s v="S01102"/>
        <s v="S01104"/>
        <s v="S01106"/>
        <s v="S01108"/>
        <s v="S01110"/>
        <s v="S01111"/>
        <s v="S01116"/>
        <s v="S01126"/>
        <s v="S01128"/>
        <s v="S01140"/>
        <s v="S01143"/>
        <s v="S01153"/>
        <s v="S01158"/>
        <s v="S01163"/>
        <s v="S01164"/>
        <s v="S01176"/>
        <s v="S01216"/>
        <s v="S01246"/>
        <s v="S01256"/>
        <s v="S01264"/>
        <s v="S01279"/>
        <s v="S01285"/>
        <s v="S01314"/>
        <s v="S01318"/>
        <s v="S01324"/>
        <s v="S01350"/>
        <s v="S01358"/>
        <s v="S01365"/>
        <s v="S01368"/>
        <s v="S01387"/>
        <s v="S01409"/>
        <s v="S01435"/>
        <s v="S01436"/>
        <s v="S01442"/>
        <s v="S01444"/>
        <s v="S01445"/>
        <s v="S01446"/>
        <s v="S01448"/>
        <s v="S01457"/>
        <s v="S01462"/>
        <s v="S01465"/>
        <s v="S01485"/>
        <s v="S01512"/>
        <s v="S01522"/>
        <s v="S01525"/>
        <s v="S01533"/>
        <s v="S01543"/>
        <s v="S01544"/>
        <s v="S01556"/>
        <s v="S01568"/>
        <s v="S01570"/>
        <s v="S01577"/>
        <s v="S01578"/>
        <s v="S01600"/>
        <s v="S01682"/>
        <s v="S01691"/>
        <s v="S01759"/>
        <s v="S01760"/>
        <s v="S01844"/>
        <s v="S01866"/>
        <s v="S01888"/>
        <s v="S01896"/>
        <s v="S01903"/>
        <s v="S01912"/>
        <s v="S01914"/>
        <s v="S01915"/>
        <s v="S01920"/>
        <s v="S01925"/>
        <s v="S01926"/>
        <s v="S01930"/>
        <s v="S01935"/>
        <s v="S01941"/>
        <s v="S01942"/>
        <s v="S01949"/>
        <s v="S01961"/>
        <s v="S01964"/>
        <s v="S01970"/>
        <s v="S01980"/>
        <s v="S01988"/>
        <s v="S02007"/>
        <s v="S02010"/>
        <s v="S02165"/>
        <s v="S02174"/>
        <s v="S02176"/>
        <s v="S03040"/>
        <s v="S03056"/>
        <s v="S03072"/>
        <s v="S03126"/>
        <s v="S03152"/>
        <s v="S03153"/>
        <s v="S03155"/>
        <s v="S03177"/>
        <s v="S03211"/>
        <s v="S03220"/>
        <s v="S03636"/>
        <s v="S03681"/>
        <s v="S04163"/>
        <s v="S04334"/>
        <s v="S04336"/>
        <s v="S04921"/>
        <s v="S05066"/>
        <s v="S05089"/>
        <s v="S05107"/>
        <s v="S05141"/>
        <s v="S05154"/>
        <s v="S05156"/>
        <s v="S05178"/>
        <s v="S05201"/>
        <s v="S05217"/>
        <s v="S05218"/>
        <s v="S05219"/>
        <s v="S05220"/>
        <s v="S05221"/>
        <s v="S05222"/>
        <s v="S05226"/>
        <s v="S05227"/>
        <s v="S05228"/>
        <s v="S05229"/>
        <s v="S05233"/>
        <s v="S05245"/>
        <s v="S05257"/>
        <s v="S05279"/>
        <s v="S05281"/>
        <s v="S05283"/>
        <s v="S05291"/>
        <s v="S05292"/>
        <s v="S05305"/>
        <s v="S05325"/>
        <s v="S05326"/>
        <s v="S05357"/>
        <s v="S05376"/>
        <s v="S05390"/>
        <s v="S05396"/>
        <s v="S05422"/>
        <s v="S05446"/>
        <s v="S05450"/>
        <s v="S05465"/>
        <s v="S05475"/>
        <s v="S05480"/>
        <s v="S05486"/>
        <s v="S05490"/>
        <s v="S05544"/>
        <s v="S05619"/>
        <s v="S06050"/>
        <s v="S06077"/>
        <s v="S06145"/>
        <s v="S06153"/>
        <s v="S06160"/>
        <s v="S06202"/>
        <s v="S06236"/>
        <s v="S06517"/>
        <s v="S067EWA"/>
        <s v="S07022"/>
        <s v="S09315"/>
        <s v="S09316"/>
        <s v="S09323"/>
        <s v="S09333"/>
        <s v="S09339"/>
        <s v="S09344"/>
        <s v="S09352"/>
        <s v="S09355"/>
        <s v="S09376"/>
        <s v="S09382"/>
        <s v="S09397"/>
        <s v="S09399"/>
        <s v="S09401"/>
        <s v="S09409"/>
        <s v="S09476"/>
        <s v="S09480"/>
        <s v="S09487"/>
        <s v="S09494"/>
        <s v="S09499"/>
        <s v="S12028"/>
        <s v="S13018"/>
        <s v="S13019"/>
        <s v="S13020"/>
        <s v="S13023"/>
        <s v="S13026"/>
        <s v="S13038"/>
        <s v="S13060"/>
        <s v="S13072"/>
        <s v="S13081"/>
        <s v="S13107"/>
        <s v="S13183"/>
        <s v="S13189"/>
        <s v="S13244"/>
        <s v="S13320"/>
        <s v="S13435"/>
        <s v="S13437"/>
        <s v="S13451"/>
        <s v="S13487"/>
        <s v="S14071"/>
        <s v="S14072"/>
        <s v="S14073"/>
        <s v="S14077"/>
        <s v="S14081"/>
        <s v="S14085"/>
        <s v="S14101"/>
        <s v="S14108"/>
        <s v="S14110"/>
        <s v="S14706"/>
        <s v="S14707"/>
        <s v="S14709"/>
        <s v="S14717"/>
        <s v="S14720"/>
        <s v="S14722"/>
        <s v="S16067"/>
        <s v="S16304"/>
        <s v="S16305"/>
        <s v="S16306"/>
        <s v="S16307"/>
        <s v="S16374"/>
        <s v="S16375"/>
        <s v="S16381"/>
        <s v="S16502"/>
        <s v="S17254"/>
        <s v="S17256"/>
        <s v="S17257"/>
        <s v="S17258"/>
        <s v="S17261"/>
        <s v="S17416"/>
        <s v="S17466"/>
        <s v="S50063"/>
        <s v="S50408"/>
        <s v="S50411"/>
        <s v="S50421"/>
        <s v="S50426"/>
        <s v="S50428"/>
        <s v="S50430"/>
        <s v="S50440"/>
        <s v="S50441"/>
        <s v="S50442"/>
        <s v="S50443"/>
        <s v="S50447"/>
        <s v="S50448"/>
        <s v="S50452"/>
        <s v="S50463"/>
        <s v="S50464"/>
        <s v="S50466"/>
        <s v="S50470"/>
        <s v="S50479"/>
        <s v="S50480"/>
        <s v="S50484"/>
        <s v="S50500"/>
        <s v="S50510"/>
        <s v="S50515"/>
        <s v="S50520"/>
        <s v="S50525"/>
        <s v="S50526"/>
        <s v="S50530"/>
        <s v="S50559"/>
        <s v="S50577"/>
        <s v="S50583"/>
        <s v="S50584"/>
        <s v="S50587"/>
        <s v="S50589"/>
        <s v="S50601"/>
        <s v="S50625"/>
        <s v="S50632"/>
        <s v="S50633"/>
        <s v="S50655"/>
        <s v="S50669"/>
        <s v="S50671"/>
        <s v="S50678"/>
        <s v="S50701"/>
        <s v="S50703"/>
        <s v="S50711"/>
        <s v="S50719"/>
        <s v="S50722"/>
        <s v="S50726"/>
        <s v="S50733"/>
        <s v="S50744"/>
        <s v="S50864"/>
        <s v="S50923"/>
        <s v="S50932"/>
        <s v="S50937"/>
        <s v="S50940"/>
        <s v="S50971"/>
        <s v="S50981"/>
        <s v="S50990"/>
        <s v="SAL103"/>
        <s v="SK-105"/>
        <s v="SK105"/>
        <s v="SLT111"/>
        <s v="SM03126"/>
        <s v="SM05422"/>
        <s v="SM13018"/>
        <s v="SM3126"/>
        <s v="SM5422"/>
        <s v="SM5445"/>
        <s v="SR120"/>
        <s v="SR5009"/>
        <s v="SRL215"/>
        <s v="SV0017"/>
        <s v="SV0056"/>
        <s v="SV0064"/>
        <s v="SV0091"/>
        <s v="SV0093"/>
        <s v="SV0156"/>
        <s v="SV0216"/>
        <s v="SV02196"/>
        <s v="SV0269"/>
        <s v="SV0272"/>
        <s v="SV0276"/>
        <s v="SV0278"/>
        <s v="SV0282"/>
        <s v="SV0284"/>
        <s v="SV0285"/>
        <s v="SV0309"/>
        <s v="SV0341"/>
        <s v="SV0350"/>
        <s v="SV0402"/>
        <s v="SV0426"/>
        <s v="SV0445"/>
        <s v="SV0446"/>
        <s v="SV0449"/>
        <s v="SV0457"/>
        <s v="SV0466"/>
        <s v="SV0498"/>
        <s v="SV0500"/>
        <s v="SV0520"/>
        <s v="SV0530"/>
        <s v="SV0570"/>
        <s v="SV0578"/>
        <s v="SV0591"/>
        <s v="SV0601"/>
        <s v="SV0608"/>
        <s v="SV0611"/>
        <s v="SV0613"/>
        <s v="SV0634"/>
        <s v="SV0644"/>
        <s v="SV0657"/>
        <s v="SV0701"/>
        <s v="SV0703"/>
        <s v="SV0722"/>
        <s v="SV0754"/>
        <s v="SV0886"/>
        <s v="SV0921"/>
        <s v="SV0930"/>
        <s v="SV0938"/>
        <s v="SV1006"/>
        <s v="SV1010"/>
        <s v="SV1029"/>
        <s v="SV10692"/>
        <s v="SV10967"/>
        <s v="SV11973"/>
        <s v="SV12028"/>
        <s v="SV12689"/>
        <s v="SV12854"/>
        <s v="SV13018"/>
        <s v="SV13392"/>
        <s v="SV15653"/>
        <s v="SV16347"/>
        <s v="SV17466"/>
        <s v="SV18283"/>
        <s v="SV18467"/>
        <s v="SV1970"/>
        <s v="SV19750"/>
        <s v="SV2422"/>
        <s v="SV2436"/>
        <s v="SV284"/>
        <s v="SV3072"/>
        <s v="SV3426"/>
        <s v="SV3432"/>
        <s v="SV37732"/>
        <s v="SV3839"/>
        <s v="SV40636"/>
        <s v="SV40686"/>
        <s v="SV4162"/>
        <s v="SV4163"/>
        <s v="SV4166"/>
        <s v="SV41747"/>
        <s v="SV4234"/>
        <s v="SV4252"/>
        <s v="SV426"/>
        <s v="SV4263"/>
        <s v="SV4340"/>
        <s v="SV4341"/>
        <s v="SV4395"/>
        <s v="SV43953"/>
        <s v="SV4397"/>
        <s v="SV4538"/>
        <s v="SV4584"/>
        <s v="SV4714"/>
        <s v="SV4748"/>
        <s v="SV4824"/>
        <s v="SV4834"/>
        <s v="SV4837"/>
        <s v="SV4866"/>
        <s v="SV4921"/>
        <s v="SV4940"/>
        <s v="SV5001"/>
        <s v="SV5015"/>
        <s v="SV5024"/>
        <s v="SV5044"/>
        <s v="SV50447"/>
        <s v="SV5046"/>
        <s v="SV5062"/>
        <s v="SV5064"/>
        <s v="SV5086"/>
        <s v="SV5088"/>
        <s v="SV5090"/>
        <s v="SV5092"/>
        <s v="SV50921"/>
        <s v="SV5096"/>
        <s v="SV5107"/>
        <s v="SV5125"/>
        <s v="SV5134"/>
        <s v="SV5136"/>
        <s v="SV5138"/>
        <s v="SV5140"/>
        <s v="SV5141"/>
        <s v="SV5143"/>
        <s v="SV5144"/>
        <s v="SV5149"/>
        <s v="SV5154"/>
        <s v="SV5156"/>
        <s v="SV5159"/>
        <s v="SV5178"/>
        <s v="SV5212"/>
        <s v="SV5220"/>
        <s v="SV5291"/>
        <s v="SV5441"/>
        <s v="SV5446"/>
        <s v="SV5502"/>
        <s v="SV5504"/>
        <s v="SV5512"/>
        <s v="SV5520"/>
        <s v="SV5539"/>
        <s v="SV5544"/>
        <s v="SV5650"/>
        <s v="SV5803"/>
        <s v="SV5823"/>
        <s v="SV6006"/>
        <s v="SV6009"/>
        <s v="SV6020"/>
        <s v="SV6022"/>
        <s v="SV6023"/>
        <s v="SV6025"/>
        <s v="SV6034"/>
        <s v="SV6041"/>
        <s v="SV6044"/>
        <s v="SV6050"/>
        <s v="SV6061"/>
        <s v="SV6062"/>
        <s v="SV6063"/>
        <s v="SV6065"/>
        <s v="SV6071"/>
        <s v="SV6077"/>
        <s v="SV6081"/>
        <s v="SV6085"/>
        <s v="SV6086"/>
        <s v="SV6093"/>
        <s v="SV6099"/>
        <s v="SV6103"/>
        <s v="SV6108"/>
        <s v="SV6109"/>
        <s v="SV6122"/>
        <s v="SV6126"/>
        <s v="SV6131"/>
        <s v="SV6132"/>
        <s v="SV6141"/>
        <s v="SV6144"/>
        <s v="SV6145"/>
        <s v="SV6149"/>
        <s v="SV6153"/>
        <s v="SV6157"/>
        <s v="SV6160"/>
        <s v="SV6185"/>
        <s v="SV6187"/>
        <s v="SV6202"/>
        <s v="SV6219"/>
        <s v="SV6235"/>
        <s v="SV6236"/>
        <s v="SV6257"/>
        <s v="SV6297"/>
        <s v="SV6299"/>
        <s v="SV6318"/>
        <s v="SV6369"/>
        <s v="SV6372"/>
        <s v="SV6406"/>
        <s v="SV6411"/>
        <s v="SV6419"/>
        <s v="SV6430"/>
        <s v="SV6471"/>
        <s v="SV6517"/>
        <s v="SV6589"/>
        <s v="SV6755"/>
        <s v="SV6810"/>
        <s v="SV6834"/>
        <s v="SV6874"/>
        <s v="SV6899"/>
        <s v="SV6921"/>
        <s v="SV6931"/>
        <s v="SV6967"/>
        <s v="SV6974"/>
        <s v="SV7019"/>
        <s v="SV7035"/>
        <s v="SV7067"/>
        <s v="SV7092"/>
        <s v="SV7313"/>
        <s v="SV7377"/>
        <s v="SV7395"/>
        <s v="SV7410"/>
        <s v="SV7494"/>
        <s v="SV7544"/>
        <s v="SV7590"/>
        <s v="SV7604"/>
        <s v="SV7605"/>
        <s v="SV7820"/>
        <s v="SV7886"/>
        <s v="SV8050"/>
        <s v="SV8185"/>
        <s v="SV8709"/>
        <s v="SV8883"/>
        <s v="SV9044"/>
        <s v="SV9070"/>
        <s v="SV9212"/>
        <s v="SV9443"/>
        <s v="SV9454"/>
        <s v="SV9460"/>
        <s v="SV9613"/>
        <s v="T00930"/>
        <s v="T00938"/>
        <s v="T00950"/>
        <s v="T08007"/>
        <s v="T08017"/>
        <s v="T08023"/>
        <s v="T08033"/>
        <s v="T08044"/>
        <s v="T08050"/>
        <s v="T08143"/>
        <s v="T08156"/>
        <s v="T08159"/>
        <s v="T08177"/>
        <s v="T08215"/>
        <s v="T08216"/>
        <s v="T08218"/>
        <s v="T08227"/>
        <s v="T08230"/>
        <s v="T08232"/>
        <s v="T08238"/>
        <s v="T08248"/>
        <s v="T08258"/>
        <s v="T08262"/>
        <s v="T08264"/>
        <s v="T08266"/>
        <s v="T08293"/>
        <s v="T08296"/>
        <s v="T08298"/>
        <s v="T08299"/>
        <s v="T08302"/>
        <s v="T08303"/>
        <s v="T08321"/>
        <s v="T08325"/>
        <s v="T08326"/>
        <s v="T20215"/>
        <s v="UL202"/>
        <s v="Z0002"/>
        <s v="Z1029"/>
        <s v="Z50701"/>
        <s v="Z86192"/>
        <s v="sv8020"/>
        <s v="S00862"/>
        <s v="S01004"/>
        <s v="S01484"/>
        <s v="S05302"/>
        <s v="S05332"/>
        <s v="S16376"/>
        <s v="S50558"/>
        <s v="S01747"/>
        <s v="SV0478"/>
      </sharedItems>
    </cacheField>
    <cacheField name="Last_date_of_Odr" numFmtId="164">
      <sharedItems containsSemiMixedTypes="0" containsNonDate="0" containsDate="1" containsString="0" minDate="2026-04-03T00:00:00" maxDate="2026-09-07T00:00:00"/>
    </cacheField>
    <cacheField name="actual_tot_in_Qty" numFmtId="0">
      <sharedItems containsSemiMixedTypes="0" containsString="0" containsNumber="1" containsInteger="1" minValue="0" maxValue="44640"/>
    </cacheField>
    <cacheField name="actual_tot_wt_in_KG" numFmtId="0">
      <sharedItems containsSemiMixedTypes="0" containsString="0" containsNumber="1" minValue="0" maxValue="9017.2800000000007" count="283">
        <n v="785.78"/>
        <n v="228.26"/>
        <n v="13.13"/>
        <n v="107.06"/>
        <n v="26.26"/>
        <n v="20.2"/>
        <n v="24.24"/>
        <n v="51.51"/>
        <n v="38.380000000000003"/>
        <n v="14.14"/>
        <n v="31.31"/>
        <n v="59.59"/>
        <n v="25.25"/>
        <n v="0"/>
        <n v="2.02"/>
        <n v="96.960000000000008"/>
        <n v="51.510000000000012"/>
        <n v="12.726000000000001"/>
        <n v="12.12"/>
        <n v="6.4640000000000004"/>
        <n v="22.22"/>
        <n v="30.097999999999999"/>
        <n v="6.6659999999999986"/>
        <n v="36.36"/>
        <n v="25.856000000000002"/>
        <n v="12.523999999999999"/>
        <n v="69.084000000000003"/>
        <n v="12.928000000000001"/>
        <n v="105.04"/>
        <n v="41.814"/>
        <n v="66.458000000000013"/>
        <n v="121.2"/>
        <n v="76.153999999999996"/>
        <n v="1282.7"/>
        <n v="6785.18"/>
        <n v="9017.2800000000007"/>
        <n v="74.740000000000009"/>
        <n v="2193.7199999999998"/>
        <n v="25.452000000000002"/>
        <n v="72.72"/>
        <n v="33.33"/>
        <n v="103.02"/>
        <n v="129.28"/>
        <n v="111.1"/>
        <n v="167.66"/>
        <n v="50.5"/>
        <n v="153.52000000000001"/>
        <n v="6.06"/>
        <n v="28.28"/>
        <n v="236.34"/>
        <n v="95.95"/>
        <n v="37.369999999999997"/>
        <n v="2.4239999999999999"/>
        <n v="79.790000000000006"/>
        <n v="159.58000000000001"/>
        <n v="39.39"/>
        <n v="78.78"/>
        <n v="444.4"/>
        <n v="144.43"/>
        <n v="41.41"/>
        <n v="52.52"/>
        <n v="27.27"/>
        <n v="65.650000000000006"/>
        <n v="10.1"/>
        <n v="244.42"/>
        <n v="288.86"/>
        <n v="94.94"/>
        <n v="109.08"/>
        <n v="299.97000000000003"/>
        <n v="119.18"/>
        <n v="313.10000000000002"/>
        <n v="319.16000000000003"/>
        <n v="62.62"/>
        <n v="19.190000000000001"/>
        <n v="27.876000000000001"/>
        <n v="80.8"/>
        <n v="102.01"/>
        <n v="232.3"/>
        <n v="10.504"/>
        <n v="169.68"/>
        <n v="84.84"/>
        <n v="162.61000000000001"/>
        <n v="67.67"/>
        <n v="54.54"/>
        <n v="92.92"/>
        <n v="358.55"/>
        <n v="284.82"/>
        <n v="122.21"/>
        <n v="131.30000000000001"/>
        <n v="190.89"/>
        <n v="64.64"/>
        <n v="53.53"/>
        <n v="64.639999999999986"/>
        <n v="58.58"/>
        <n v="13.332000000000001"/>
        <n v="53.732000000000014"/>
        <n v="106.05"/>
        <n v="1191.8"/>
        <n v="193.92"/>
        <n v="2341.1799999999998"/>
        <n v="178.56800000000001"/>
        <n v="112.11"/>
        <n v="273.70999999999998"/>
        <n v="87.667999999999992"/>
        <n v="46.46"/>
        <n v="32.32"/>
        <n v="282.8"/>
        <n v="13.736000000000001"/>
        <n v="662.56"/>
        <n v="147.46"/>
        <n v="68.680000000000007"/>
        <n v="173.72"/>
        <n v="77.77000000000001"/>
        <n v="185.84"/>
        <n v="48.48"/>
        <n v="298.95999999999998"/>
        <n v="13.534000000000001"/>
        <n v="323.2"/>
        <n v="168.67"/>
        <n v="253.51"/>
        <n v="145.44"/>
        <n v="1.212"/>
        <n v="80.800000000000011"/>
        <n v="70.7"/>
        <n v="220.584"/>
        <n v="181.8"/>
        <n v="40.4"/>
        <n v="343.4"/>
        <n v="212.1"/>
        <n v="165.64"/>
        <n v="88.88"/>
        <n v="258.56"/>
        <n v="86.86"/>
        <n v="4.04"/>
        <n v="178.77"/>
        <n v="713.06"/>
        <n v="634.28"/>
        <n v="139.38"/>
        <n v="7.2719999999999994"/>
        <n v="158.57"/>
        <n v="39.592000000000013"/>
        <n v="54.540000000000013"/>
        <n v="40.400000000000013"/>
        <n v="101"/>
        <n v="571.66"/>
        <n v="133.32"/>
        <n v="290.88"/>
        <n v="113.12"/>
        <n v="1923.04"/>
        <n v="460.56"/>
        <n v="140.38999999999999"/>
        <n v="85.85"/>
        <n v="10.907999999999999"/>
        <n v="224.22"/>
        <n v="135.34"/>
        <n v="69.69"/>
        <n v="7.07"/>
        <n v="114.53400000000001"/>
        <n v="42.42"/>
        <n v="44.238"/>
        <n v="294.92"/>
        <n v="234.72399999999999"/>
        <n v="45.45"/>
        <n v="418.94799999999998"/>
        <n v="128.27000000000001"/>
        <n v="321.18"/>
        <n v="48.884"/>
        <n v="97.97"/>
        <n v="63.63"/>
        <n v="20.806000000000001"/>
        <n v="672.66"/>
        <n v="117.16"/>
        <n v="177.76"/>
        <n v="141.4"/>
        <n v="66.66"/>
        <n v="55.55"/>
        <n v="47.47"/>
        <n v="60.6"/>
        <n v="189.88"/>
        <n v="93.929999999999993"/>
        <n v="125.24"/>
        <n v="8.08"/>
        <n v="93.728000000000009"/>
        <n v="341.38"/>
        <n v="202"/>
        <n v="184.83"/>
        <n v="16.16"/>
        <n v="802.34399999999994"/>
        <n v="18.18"/>
        <n v="71.710000000000008"/>
        <n v="19.594000000000001"/>
        <n v="156.55000000000001"/>
        <n v="195.13200000000001"/>
        <n v="50.298000000000002"/>
        <n v="195.94"/>
        <n v="378.75"/>
        <n v="53.328000000000003"/>
        <n v="26.058"/>
        <n v="56.56"/>
        <n v="82.82"/>
        <n v="78.174000000000007"/>
        <n v="13.938000000000001"/>
        <n v="37.167999999999999"/>
        <n v="76.760000000000005"/>
        <n v="221.19"/>
        <n v="81.81"/>
        <n v="38.783999999999999"/>
        <n v="75.75"/>
        <n v="382.79"/>
        <n v="25.654"/>
        <n v="150.49"/>
        <n v="39.996000000000002"/>
        <n v="29.29"/>
        <n v="53.933999999999997"/>
        <n v="58.580000000000013"/>
        <n v="91.91"/>
        <n v="105.444"/>
        <n v="93.323999999999998"/>
        <n v="52.722000000000001"/>
        <n v="27.068000000000001"/>
        <n v="52.116"/>
        <n v="51.914000000000001"/>
        <n v="30.3"/>
        <n v="45.853999999999999"/>
        <n v="74.134"/>
        <n v="1.4139999999999999"/>
        <n v="23.835999999999999"/>
        <n v="54.741999999999997"/>
        <n v="53.125999999999998"/>
        <n v="106.65600000000001"/>
        <n v="46.661999999999999"/>
        <n v="50.095999999999997"/>
        <n v="52.923999999999999"/>
        <n v="35.956000000000003"/>
        <n v="214.12"/>
        <n v="373.7"/>
        <n v="2365.42"/>
        <n v="135.813084"/>
        <n v="130.55058"/>
        <n v="32.384639999999997"/>
        <n v="13.15626"/>
        <n v="6.5781299999999998"/>
        <n v="9.1081800000000008"/>
        <n v="6.3757259999999993"/>
        <n v="10.727411999999999"/>
        <n v="12.346644"/>
        <n v="12.751452"/>
        <n v="6.07212"/>
        <n v="11.941836"/>
        <n v="26.312519999999999"/>
        <n v="13.257462"/>
        <n v="12.953856"/>
        <n v="22.466843999999998"/>
        <n v="16.192319999999999"/>
        <n v="12.65025"/>
        <n v="13.055058000000001"/>
        <n v="47.160131999999997"/>
        <n v="6.2745240000000004"/>
        <n v="24.28848"/>
        <n v="22.062035999999999"/>
        <n v="39.063972"/>
        <n v="13.358663999999999"/>
        <n v="21.556025999999999"/>
        <n v="97.153919999999999"/>
        <n v="25.806509999999999"/>
        <n v="35.926709999999993"/>
        <n v="85.515690000000006"/>
        <n v="51.309413999999997"/>
        <n v="15.787512"/>
        <n v="36.432720000000003"/>
        <n v="5.8697160000000004"/>
        <n v="18.722370000000002"/>
        <n v="6.1733219999999998"/>
        <n v="19.734390000000001"/>
        <n v="7.2865440000000001"/>
        <n v="242.4"/>
        <n v="3.03"/>
        <n v="238.36"/>
        <n v="11.11"/>
        <n v="74.739999999999995"/>
        <n v="59.186"/>
        <n v="111.706"/>
        <n v="15.958"/>
      </sharedItems>
    </cacheField>
    <cacheField name="Total_Frequency" numFmtId="0">
      <sharedItems containsSemiMixedTypes="0" containsString="0" containsNumber="1" containsInteger="1" minValue="1" maxValue="135"/>
    </cacheField>
    <cacheField name="No_of_parties" numFmtId="0">
      <sharedItems containsSemiMixedTypes="0" containsString="0" containsNumber="1" containsInteger="1" minValue="1" maxValue="3"/>
    </cacheField>
    <cacheField name="Parti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47">
  <r>
    <n v="1201"/>
    <x v="0"/>
    <d v="2026-08-24T00:00:00"/>
    <n v="3890"/>
    <x v="0"/>
    <n v="12"/>
    <n v="2"/>
    <s v="CHIRAG CREATIONS, ZIGMA"/>
  </r>
  <r>
    <n v="1201"/>
    <x v="1"/>
    <d v="2026-05-16T00:00:00"/>
    <n v="1130"/>
    <x v="1"/>
    <n v="4"/>
    <n v="1"/>
    <s v="ZIGMA"/>
  </r>
  <r>
    <n v="1201"/>
    <x v="2"/>
    <d v="2026-09-06T00:00:00"/>
    <n v="65"/>
    <x v="2"/>
    <n v="1"/>
    <n v="1"/>
    <s v="ZIGMA"/>
  </r>
  <r>
    <n v="1201"/>
    <x v="3"/>
    <d v="2026-09-06T00:00:00"/>
    <n v="530"/>
    <x v="3"/>
    <n v="5"/>
    <n v="1"/>
    <s v="ZIGMA"/>
  </r>
  <r>
    <n v="1201"/>
    <x v="4"/>
    <d v="2026-09-05T00:00:00"/>
    <n v="130"/>
    <x v="4"/>
    <n v="2"/>
    <n v="1"/>
    <s v="ZIGMA"/>
  </r>
  <r>
    <n v="1201"/>
    <x v="5"/>
    <d v="2026-06-20T00:00:00"/>
    <n v="100"/>
    <x v="5"/>
    <n v="2"/>
    <n v="1"/>
    <s v="ZIGMA"/>
  </r>
  <r>
    <n v="1201"/>
    <x v="6"/>
    <d v="2026-06-19T00:00:00"/>
    <n v="120"/>
    <x v="6"/>
    <n v="2"/>
    <n v="1"/>
    <s v="ZIGMA"/>
  </r>
  <r>
    <n v="1201"/>
    <x v="7"/>
    <d v="2026-06-22T00:00:00"/>
    <n v="100"/>
    <x v="5"/>
    <n v="1"/>
    <n v="1"/>
    <s v="ZIGMA"/>
  </r>
  <r>
    <n v="1201"/>
    <x v="8"/>
    <d v="2026-07-30T00:00:00"/>
    <n v="255"/>
    <x v="7"/>
    <n v="6"/>
    <n v="2"/>
    <s v="K.K. HOSIERY MATERIAL STORE, ZIGMA"/>
  </r>
  <r>
    <n v="1201"/>
    <x v="9"/>
    <d v="2026-05-22T00:00:00"/>
    <n v="190"/>
    <x v="8"/>
    <n v="1"/>
    <n v="1"/>
    <s v="ZIGMA"/>
  </r>
  <r>
    <n v="1201"/>
    <x v="10"/>
    <d v="2026-08-31T00:00:00"/>
    <n v="70"/>
    <x v="9"/>
    <n v="3"/>
    <n v="1"/>
    <s v="ZIGMA"/>
  </r>
  <r>
    <n v="1201"/>
    <x v="11"/>
    <d v="2026-09-06T00:00:00"/>
    <n v="190"/>
    <x v="8"/>
    <n v="4"/>
    <n v="1"/>
    <s v="ZIGMA"/>
  </r>
  <r>
    <n v="1201"/>
    <x v="12"/>
    <d v="2026-05-28T00:00:00"/>
    <n v="155"/>
    <x v="10"/>
    <n v="4"/>
    <n v="1"/>
    <s v="ZIGMA"/>
  </r>
  <r>
    <n v="1201"/>
    <x v="13"/>
    <d v="2026-09-06T00:00:00"/>
    <n v="130"/>
    <x v="4"/>
    <n v="2"/>
    <n v="1"/>
    <s v="ZIGMA"/>
  </r>
  <r>
    <n v="1201"/>
    <x v="14"/>
    <d v="2026-07-25T00:00:00"/>
    <n v="65"/>
    <x v="2"/>
    <n v="2"/>
    <n v="1"/>
    <s v="ZIGMA"/>
  </r>
  <r>
    <n v="1201"/>
    <x v="15"/>
    <d v="2026-05-28T00:00:00"/>
    <n v="295"/>
    <x v="11"/>
    <n v="5"/>
    <n v="1"/>
    <s v="ZIGMA"/>
  </r>
  <r>
    <n v="1201"/>
    <x v="16"/>
    <d v="2026-05-28T00:00:00"/>
    <n v="125"/>
    <x v="12"/>
    <n v="4"/>
    <n v="1"/>
    <s v="ZIGMA"/>
  </r>
  <r>
    <n v="1201"/>
    <x v="17"/>
    <d v="2026-04-10T00:00:00"/>
    <n v="0"/>
    <x v="13"/>
    <n v="1"/>
    <n v="1"/>
    <s v="ZIGMA"/>
  </r>
  <r>
    <n v="1201"/>
    <x v="18"/>
    <d v="2026-04-10T00:00:00"/>
    <n v="0"/>
    <x v="13"/>
    <n v="1"/>
    <n v="1"/>
    <s v="ZIGMA"/>
  </r>
  <r>
    <n v="1201"/>
    <x v="19"/>
    <d v="2026-08-10T00:00:00"/>
    <n v="10"/>
    <x v="14"/>
    <n v="2"/>
    <n v="1"/>
    <s v="ZIGMA"/>
  </r>
  <r>
    <n v="1201"/>
    <x v="20"/>
    <d v="2026-09-06T00:00:00"/>
    <n v="100"/>
    <x v="5"/>
    <n v="2"/>
    <n v="1"/>
    <s v="ZIGMA"/>
  </r>
  <r>
    <n v="1201"/>
    <x v="21"/>
    <d v="2026-06-29T00:00:00"/>
    <n v="480"/>
    <x v="15"/>
    <n v="5"/>
    <n v="1"/>
    <s v="ZIGMA"/>
  </r>
  <r>
    <n v="1201"/>
    <x v="22"/>
    <d v="2026-06-03T00:00:00"/>
    <n v="100"/>
    <x v="5"/>
    <n v="3"/>
    <n v="1"/>
    <s v="ZIGMA"/>
  </r>
  <r>
    <n v="1201"/>
    <x v="23"/>
    <d v="2026-08-25T00:00:00"/>
    <n v="255"/>
    <x v="16"/>
    <n v="4"/>
    <n v="1"/>
    <s v="ZIGMA"/>
  </r>
  <r>
    <n v="1201"/>
    <x v="24"/>
    <d v="2026-05-11T00:00:00"/>
    <n v="63"/>
    <x v="17"/>
    <n v="2"/>
    <n v="1"/>
    <s v="K.K. HOSIERY MATERIAL STORE"/>
  </r>
  <r>
    <n v="1201"/>
    <x v="25"/>
    <d v="2026-08-10T00:00:00"/>
    <n v="70"/>
    <x v="9"/>
    <n v="2"/>
    <n v="2"/>
    <s v="K.K. HOSIERY MATERIAL STORE, ZIGMA"/>
  </r>
  <r>
    <n v="1201"/>
    <x v="26"/>
    <d v="2026-04-07T00:00:00"/>
    <n v="60"/>
    <x v="18"/>
    <n v="1"/>
    <n v="1"/>
    <s v="K.K. HOSIERY MATERIAL STORE"/>
  </r>
  <r>
    <n v="1201"/>
    <x v="27"/>
    <d v="2026-04-07T00:00:00"/>
    <n v="32"/>
    <x v="19"/>
    <n v="1"/>
    <n v="1"/>
    <s v="K.K. HOSIERY MATERIAL STORE"/>
  </r>
  <r>
    <n v="1201"/>
    <x v="28"/>
    <d v="2026-09-06T00:00:00"/>
    <n v="65"/>
    <x v="2"/>
    <n v="1"/>
    <n v="1"/>
    <s v="ZIGMA"/>
  </r>
  <r>
    <n v="1201"/>
    <x v="29"/>
    <d v="2026-09-06T00:00:00"/>
    <n v="65"/>
    <x v="2"/>
    <n v="1"/>
    <n v="1"/>
    <s v="ZIGMA"/>
  </r>
  <r>
    <n v="1201"/>
    <x v="30"/>
    <d v="2026-09-06T00:00:00"/>
    <n v="65"/>
    <x v="2"/>
    <n v="1"/>
    <n v="1"/>
    <s v="ZIGMA"/>
  </r>
  <r>
    <n v="1201"/>
    <x v="31"/>
    <d v="2026-08-17T00:00:00"/>
    <n v="110"/>
    <x v="20"/>
    <n v="2"/>
    <n v="1"/>
    <s v="ZIGMA"/>
  </r>
  <r>
    <n v="1201"/>
    <x v="32"/>
    <d v="2026-09-06T00:00:00"/>
    <n v="149"/>
    <x v="21"/>
    <n v="2"/>
    <n v="1"/>
    <s v="ZIGMA"/>
  </r>
  <r>
    <n v="1201"/>
    <x v="33"/>
    <d v="2026-05-25T00:00:00"/>
    <n v="33"/>
    <x v="22"/>
    <n v="2"/>
    <n v="1"/>
    <s v="ZIGMA"/>
  </r>
  <r>
    <n v="1201"/>
    <x v="34"/>
    <d v="2026-04-30T00:00:00"/>
    <n v="65"/>
    <x v="2"/>
    <n v="1"/>
    <n v="1"/>
    <s v="K.K. HOSIERY MATERIAL STORE"/>
  </r>
  <r>
    <n v="1201"/>
    <x v="35"/>
    <d v="2026-04-30T00:00:00"/>
    <n v="65"/>
    <x v="2"/>
    <n v="1"/>
    <n v="1"/>
    <s v="K.K. HOSIERY MATERIAL STORE"/>
  </r>
  <r>
    <n v="1201"/>
    <x v="36"/>
    <d v="2026-04-30T00:00:00"/>
    <n v="65"/>
    <x v="2"/>
    <n v="1"/>
    <n v="1"/>
    <s v="K.K. HOSIERY MATERIAL STORE"/>
  </r>
  <r>
    <n v="1201"/>
    <x v="37"/>
    <d v="2026-09-06T00:00:00"/>
    <n v="180"/>
    <x v="23"/>
    <n v="3"/>
    <n v="2"/>
    <s v="K.K. HOSIERY MATERIAL STORE, ZIGMA"/>
  </r>
  <r>
    <n v="1201"/>
    <x v="38"/>
    <d v="2026-09-06T00:00:00"/>
    <n v="130"/>
    <x v="4"/>
    <n v="2"/>
    <n v="2"/>
    <s v="K.K. HOSIERY MATERIAL STORE, ZIGMA"/>
  </r>
  <r>
    <n v="1201"/>
    <x v="39"/>
    <d v="2026-04-30T00:00:00"/>
    <n v="65"/>
    <x v="2"/>
    <n v="1"/>
    <n v="1"/>
    <s v="K.K. HOSIERY MATERIAL STORE"/>
  </r>
  <r>
    <n v="1201"/>
    <x v="40"/>
    <d v="2026-04-30T00:00:00"/>
    <n v="65"/>
    <x v="2"/>
    <n v="1"/>
    <n v="1"/>
    <s v="K.K. HOSIERY MATERIAL STORE"/>
  </r>
  <r>
    <n v="1201"/>
    <x v="41"/>
    <d v="2026-07-25T00:00:00"/>
    <n v="125"/>
    <x v="12"/>
    <n v="2"/>
    <n v="1"/>
    <s v="K.K. HOSIERY MATERIAL STORE"/>
  </r>
  <r>
    <n v="1201"/>
    <x v="42"/>
    <d v="2026-04-30T00:00:00"/>
    <n v="65"/>
    <x v="2"/>
    <n v="1"/>
    <n v="1"/>
    <s v="K.K. HOSIERY MATERIAL STORE"/>
  </r>
  <r>
    <n v="1201"/>
    <x v="43"/>
    <d v="2026-09-06T00:00:00"/>
    <n v="128"/>
    <x v="24"/>
    <n v="2"/>
    <n v="2"/>
    <s v="K.K. HOSIERY MATERIAL STORE, ZIGMA"/>
  </r>
  <r>
    <n v="1201"/>
    <x v="44"/>
    <d v="2026-04-30T00:00:00"/>
    <n v="65"/>
    <x v="2"/>
    <n v="1"/>
    <n v="1"/>
    <s v="K.K. HOSIERY MATERIAL STORE"/>
  </r>
  <r>
    <n v="1201"/>
    <x v="45"/>
    <d v="2026-04-30T00:00:00"/>
    <n v="65"/>
    <x v="2"/>
    <n v="1"/>
    <n v="1"/>
    <s v="K.K. HOSIERY MATERIAL STORE"/>
  </r>
  <r>
    <n v="1201"/>
    <x v="46"/>
    <d v="2026-09-06T00:00:00"/>
    <n v="130"/>
    <x v="4"/>
    <n v="2"/>
    <n v="2"/>
    <s v="K.K. HOSIERY MATERIAL STORE, ZIGMA"/>
  </r>
  <r>
    <n v="1201"/>
    <x v="47"/>
    <d v="2026-09-06T00:00:00"/>
    <n v="130"/>
    <x v="4"/>
    <n v="2"/>
    <n v="2"/>
    <s v="K.K. HOSIERY MATERIAL STORE, ZIGMA"/>
  </r>
  <r>
    <n v="1201"/>
    <x v="48"/>
    <d v="2026-04-30T00:00:00"/>
    <n v="62"/>
    <x v="25"/>
    <n v="1"/>
    <n v="1"/>
    <s v="K.K. HOSIERY MATERIAL STORE"/>
  </r>
  <r>
    <n v="1201"/>
    <x v="49"/>
    <d v="2026-09-06T00:00:00"/>
    <n v="130"/>
    <x v="4"/>
    <n v="3"/>
    <n v="2"/>
    <s v="K.K. HOSIERY MATERIAL STORE, ZIGMA"/>
  </r>
  <r>
    <n v="1201"/>
    <x v="50"/>
    <d v="2026-09-06T00:00:00"/>
    <n v="130"/>
    <x v="4"/>
    <n v="3"/>
    <n v="2"/>
    <s v="K.K. HOSIERY MATERIAL STORE, ZIGMA"/>
  </r>
  <r>
    <n v="1201"/>
    <x v="51"/>
    <d v="2026-08-26T00:00:00"/>
    <n v="342"/>
    <x v="26"/>
    <n v="8"/>
    <n v="2"/>
    <s v="CHIRAG CREATIONS, K.K. HOSIERY MATERIAL STORE"/>
  </r>
  <r>
    <n v="1201"/>
    <x v="52"/>
    <d v="2026-04-30T00:00:00"/>
    <n v="63"/>
    <x v="17"/>
    <n v="1"/>
    <n v="1"/>
    <s v="K.K. HOSIERY MATERIAL STORE"/>
  </r>
  <r>
    <n v="1201"/>
    <x v="53"/>
    <d v="2026-04-30T00:00:00"/>
    <n v="60"/>
    <x v="18"/>
    <n v="1"/>
    <n v="1"/>
    <s v="K.K. HOSIERY MATERIAL STORE"/>
  </r>
  <r>
    <n v="1201"/>
    <x v="54"/>
    <d v="2026-04-30T00:00:00"/>
    <n v="64"/>
    <x v="27"/>
    <n v="1"/>
    <n v="1"/>
    <s v="K.K. HOSIERY MATERIAL STORE"/>
  </r>
  <r>
    <n v="1201"/>
    <x v="55"/>
    <d v="2026-04-30T00:00:00"/>
    <n v="65"/>
    <x v="2"/>
    <n v="1"/>
    <n v="1"/>
    <s v="K.K. HOSIERY MATERIAL STORE"/>
  </r>
  <r>
    <n v="1201"/>
    <x v="56"/>
    <d v="2026-07-25T00:00:00"/>
    <n v="65"/>
    <x v="2"/>
    <n v="2"/>
    <n v="1"/>
    <s v="K.K. HOSIERY MATERIAL STORE"/>
  </r>
  <r>
    <n v="1201"/>
    <x v="57"/>
    <d v="2026-05-13T00:00:00"/>
    <n v="520"/>
    <x v="28"/>
    <n v="4"/>
    <n v="1"/>
    <s v="K.K. HOSIERY MATERIAL STORE"/>
  </r>
  <r>
    <n v="1201"/>
    <x v="58"/>
    <d v="2026-09-06T00:00:00"/>
    <n v="207"/>
    <x v="29"/>
    <n v="4"/>
    <n v="2"/>
    <s v="K.K. HOSIERY MATERIAL STORE, ZIGMA"/>
  </r>
  <r>
    <n v="1201"/>
    <x v="59"/>
    <d v="2026-09-06T00:00:00"/>
    <n v="329"/>
    <x v="30"/>
    <n v="5"/>
    <n v="2"/>
    <s v="K.K. HOSIERY MATERIAL STORE, ZIGMA"/>
  </r>
  <r>
    <n v="1201"/>
    <x v="60"/>
    <d v="2026-08-05T00:00:00"/>
    <n v="130"/>
    <x v="4"/>
    <n v="3"/>
    <n v="1"/>
    <s v="ZIGMA"/>
  </r>
  <r>
    <n v="1201"/>
    <x v="61"/>
    <d v="2026-07-25T00:00:00"/>
    <n v="600"/>
    <x v="31"/>
    <n v="3"/>
    <n v="1"/>
    <s v="K.K. HOSIERY MATERIAL STORE"/>
  </r>
  <r>
    <n v="1201"/>
    <x v="62"/>
    <d v="2026-07-25T00:00:00"/>
    <n v="130"/>
    <x v="4"/>
    <n v="2"/>
    <n v="1"/>
    <s v="K.K. HOSIERY MATERIAL STORE"/>
  </r>
  <r>
    <n v="1201"/>
    <x v="63"/>
    <d v="2026-07-25T00:00:00"/>
    <n v="120"/>
    <x v="6"/>
    <n v="1"/>
    <n v="1"/>
    <s v="K.K. HOSIERY MATERIAL STORE"/>
  </r>
  <r>
    <n v="1201"/>
    <x v="64"/>
    <d v="2026-07-27T00:00:00"/>
    <n v="377"/>
    <x v="32"/>
    <n v="1"/>
    <n v="1"/>
    <s v="K.K. HOSIERY MATERIAL STORE"/>
  </r>
  <r>
    <n v="1201"/>
    <x v="65"/>
    <d v="2026-05-07T00:00:00"/>
    <n v="6350"/>
    <x v="33"/>
    <n v="20"/>
    <n v="2"/>
    <s v="CHIRAG CREATIONS, ZIGMA"/>
  </r>
  <r>
    <n v="1201"/>
    <x v="0"/>
    <d v="2026-08-31T00:00:00"/>
    <n v="33590"/>
    <x v="34"/>
    <n v="135"/>
    <n v="3"/>
    <s v="CHIRAG CREATIONS, K.K. HOSIERY MATERIAL STORE, ZIGMA"/>
  </r>
  <r>
    <n v="1201"/>
    <x v="66"/>
    <d v="2026-09-01T00:00:00"/>
    <n v="44640"/>
    <x v="35"/>
    <n v="110"/>
    <n v="2"/>
    <s v="CHIRAG CREATIONS, ZIGMA"/>
  </r>
  <r>
    <n v="1201"/>
    <x v="67"/>
    <d v="2026-06-01T00:00:00"/>
    <n v="370"/>
    <x v="36"/>
    <n v="2"/>
    <n v="2"/>
    <s v="CHIRAG CREATIONS, ZIGMA"/>
  </r>
  <r>
    <n v="1201"/>
    <x v="68"/>
    <d v="2026-07-27T00:00:00"/>
    <n v="0"/>
    <x v="13"/>
    <n v="1"/>
    <n v="1"/>
    <s v="ZIGMA"/>
  </r>
  <r>
    <n v="1201"/>
    <x v="69"/>
    <d v="2026-07-27T00:00:00"/>
    <n v="125"/>
    <x v="12"/>
    <n v="4"/>
    <n v="1"/>
    <s v="ZIGMA"/>
  </r>
  <r>
    <n v="1201"/>
    <x v="70"/>
    <d v="2026-09-06T00:00:00"/>
    <n v="65"/>
    <x v="2"/>
    <n v="2"/>
    <n v="1"/>
    <s v="ZIGMA"/>
  </r>
  <r>
    <n v="1201"/>
    <x v="71"/>
    <d v="2026-08-26T00:00:00"/>
    <n v="10860"/>
    <x v="37"/>
    <n v="41"/>
    <n v="3"/>
    <s v="FANTAIL, K.K. HOSIERY MATERIAL STORE, ZIGMA"/>
  </r>
  <r>
    <n v="1201"/>
    <x v="72"/>
    <d v="2026-09-05T00:00:00"/>
    <n v="126"/>
    <x v="38"/>
    <n v="2"/>
    <n v="1"/>
    <s v="ZIGMA"/>
  </r>
  <r>
    <n v="1201"/>
    <x v="73"/>
    <d v="2026-09-05T00:00:00"/>
    <n v="360"/>
    <x v="39"/>
    <n v="4"/>
    <n v="1"/>
    <s v="ZIGMA"/>
  </r>
  <r>
    <n v="1201"/>
    <x v="74"/>
    <d v="2026-09-05T00:00:00"/>
    <n v="165"/>
    <x v="40"/>
    <n v="3"/>
    <n v="1"/>
    <s v="ZIGMA"/>
  </r>
  <r>
    <n v="1201"/>
    <x v="75"/>
    <d v="2026-05-11T00:00:00"/>
    <n v="130"/>
    <x v="4"/>
    <n v="1"/>
    <n v="1"/>
    <s v="ZIGMA"/>
  </r>
  <r>
    <n v="1201"/>
    <x v="76"/>
    <d v="2026-07-19T00:00:00"/>
    <n v="510"/>
    <x v="41"/>
    <n v="5"/>
    <n v="1"/>
    <s v="ZIGMA"/>
  </r>
  <r>
    <n v="1201"/>
    <x v="77"/>
    <d v="2026-08-31T00:00:00"/>
    <n v="640"/>
    <x v="42"/>
    <n v="11"/>
    <n v="1"/>
    <s v="ZIGMA"/>
  </r>
  <r>
    <n v="1201"/>
    <x v="78"/>
    <d v="2026-08-08T00:00:00"/>
    <n v="550"/>
    <x v="43"/>
    <n v="6"/>
    <n v="1"/>
    <s v="ZIGMA"/>
  </r>
  <r>
    <n v="1201"/>
    <x v="79"/>
    <d v="2026-08-31T00:00:00"/>
    <n v="830"/>
    <x v="44"/>
    <n v="12"/>
    <n v="1"/>
    <s v="ZIGMA"/>
  </r>
  <r>
    <n v="1201"/>
    <x v="80"/>
    <d v="2026-09-06T00:00:00"/>
    <n v="65"/>
    <x v="2"/>
    <n v="1"/>
    <n v="1"/>
    <s v="ZIGMA"/>
  </r>
  <r>
    <n v="1201"/>
    <x v="81"/>
    <d v="2026-08-26T00:00:00"/>
    <n v="250"/>
    <x v="45"/>
    <n v="5"/>
    <n v="2"/>
    <s v="K.K. HOSIERY MATERIAL STORE, ZIGMA"/>
  </r>
  <r>
    <n v="1201"/>
    <x v="82"/>
    <d v="2026-07-25T00:00:00"/>
    <n v="125"/>
    <x v="12"/>
    <n v="2"/>
    <n v="1"/>
    <s v="ZIGMA"/>
  </r>
  <r>
    <n v="1201"/>
    <x v="83"/>
    <d v="2026-08-07T00:00:00"/>
    <n v="600"/>
    <x v="31"/>
    <n v="6"/>
    <n v="1"/>
    <s v="ZIGMA"/>
  </r>
  <r>
    <n v="1201"/>
    <x v="84"/>
    <d v="2026-08-15T00:00:00"/>
    <n v="130"/>
    <x v="4"/>
    <n v="1"/>
    <n v="1"/>
    <s v="ZIGMA"/>
  </r>
  <r>
    <n v="1201"/>
    <x v="85"/>
    <d v="2026-08-31T00:00:00"/>
    <n v="760"/>
    <x v="46"/>
    <n v="9"/>
    <n v="1"/>
    <s v="ZIGMA"/>
  </r>
  <r>
    <n v="1201"/>
    <x v="86"/>
    <d v="2026-09-05T00:00:00"/>
    <n v="130"/>
    <x v="4"/>
    <n v="1"/>
    <n v="1"/>
    <s v="ZIGMA"/>
  </r>
  <r>
    <n v="1201"/>
    <x v="87"/>
    <d v="2026-05-15T00:00:00"/>
    <n v="30"/>
    <x v="47"/>
    <n v="1"/>
    <n v="1"/>
    <s v="K.K. HOSIERY MATERIAL STORE"/>
  </r>
  <r>
    <n v="1201"/>
    <x v="88"/>
    <d v="2026-07-28T00:00:00"/>
    <n v="140"/>
    <x v="48"/>
    <n v="2"/>
    <n v="1"/>
    <s v="ZIGMA"/>
  </r>
  <r>
    <n v="1201"/>
    <x v="89"/>
    <d v="2026-08-18T00:00:00"/>
    <n v="1170"/>
    <x v="49"/>
    <n v="12"/>
    <n v="1"/>
    <s v="ZIGMA"/>
  </r>
  <r>
    <n v="1201"/>
    <x v="90"/>
    <d v="2026-07-07T00:00:00"/>
    <n v="475"/>
    <x v="50"/>
    <n v="11"/>
    <n v="1"/>
    <s v="ZIGMA"/>
  </r>
  <r>
    <n v="1201"/>
    <x v="91"/>
    <d v="2026-07-25T00:00:00"/>
    <n v="65"/>
    <x v="2"/>
    <n v="1"/>
    <n v="1"/>
    <s v="ZIGMA"/>
  </r>
  <r>
    <n v="1201"/>
    <x v="92"/>
    <d v="2026-07-25T00:00:00"/>
    <n v="185"/>
    <x v="51"/>
    <n v="4"/>
    <n v="1"/>
    <s v="ZIGMA"/>
  </r>
  <r>
    <n v="1201"/>
    <x v="93"/>
    <d v="2026-05-23T00:00:00"/>
    <n v="12"/>
    <x v="52"/>
    <n v="1"/>
    <n v="1"/>
    <s v="ZIGMA"/>
  </r>
  <r>
    <n v="1201"/>
    <x v="94"/>
    <d v="2026-07-25T00:00:00"/>
    <n v="395"/>
    <x v="53"/>
    <n v="5"/>
    <n v="2"/>
    <s v="K.K. HOSIERY MATERIAL STORE, ZIGMA"/>
  </r>
  <r>
    <n v="1201"/>
    <x v="95"/>
    <d v="2026-08-04T00:00:00"/>
    <n v="790"/>
    <x v="54"/>
    <n v="3"/>
    <n v="1"/>
    <s v="ZIGMA"/>
  </r>
  <r>
    <n v="1201"/>
    <x v="96"/>
    <d v="2026-09-06T00:00:00"/>
    <n v="195"/>
    <x v="55"/>
    <n v="2"/>
    <n v="1"/>
    <s v="ZIGMA"/>
  </r>
  <r>
    <n v="1201"/>
    <x v="97"/>
    <d v="2026-08-31T00:00:00"/>
    <n v="30"/>
    <x v="47"/>
    <n v="1"/>
    <n v="1"/>
    <s v="ZIGMA"/>
  </r>
  <r>
    <n v="1201"/>
    <x v="98"/>
    <d v="2026-07-19T00:00:00"/>
    <n v="390"/>
    <x v="56"/>
    <n v="2"/>
    <n v="1"/>
    <s v="ZIGMA"/>
  </r>
  <r>
    <n v="1201"/>
    <x v="99"/>
    <d v="2026-08-10T00:00:00"/>
    <n v="2200"/>
    <x v="57"/>
    <n v="20"/>
    <n v="1"/>
    <s v="ZIGMA"/>
  </r>
  <r>
    <n v="1201"/>
    <x v="100"/>
    <d v="2026-09-05T00:00:00"/>
    <n v="715"/>
    <x v="58"/>
    <n v="8"/>
    <n v="1"/>
    <s v="ZIGMA"/>
  </r>
  <r>
    <n v="1201"/>
    <x v="101"/>
    <d v="2026-07-25T00:00:00"/>
    <n v="205"/>
    <x v="59"/>
    <n v="6"/>
    <n v="1"/>
    <s v="ZIGMA"/>
  </r>
  <r>
    <n v="1201"/>
    <x v="102"/>
    <d v="2026-09-06T00:00:00"/>
    <n v="260"/>
    <x v="60"/>
    <n v="6"/>
    <n v="1"/>
    <s v="ZIGMA"/>
  </r>
  <r>
    <n v="1201"/>
    <x v="103"/>
    <d v="2026-07-25T00:00:00"/>
    <n v="135"/>
    <x v="61"/>
    <n v="4"/>
    <n v="1"/>
    <s v="ZIGMA"/>
  </r>
  <r>
    <n v="1201"/>
    <x v="104"/>
    <d v="2026-07-02T00:00:00"/>
    <n v="0"/>
    <x v="13"/>
    <n v="1"/>
    <n v="1"/>
    <s v="ZIGMA"/>
  </r>
  <r>
    <n v="1201"/>
    <x v="105"/>
    <d v="2026-08-29T00:00:00"/>
    <n v="325"/>
    <x v="62"/>
    <n v="4"/>
    <n v="1"/>
    <s v="ZIGMA"/>
  </r>
  <r>
    <n v="1201"/>
    <x v="106"/>
    <d v="2026-05-23T00:00:00"/>
    <n v="50"/>
    <x v="63"/>
    <n v="2"/>
    <n v="1"/>
    <s v="ZIGMA"/>
  </r>
  <r>
    <n v="1201"/>
    <x v="107"/>
    <d v="2026-08-17T00:00:00"/>
    <n v="1210"/>
    <x v="64"/>
    <n v="16"/>
    <n v="1"/>
    <s v="ZIGMA"/>
  </r>
  <r>
    <n v="1201"/>
    <x v="108"/>
    <d v="2026-08-15T00:00:00"/>
    <n v="0"/>
    <x v="13"/>
    <n v="1"/>
    <n v="1"/>
    <s v="ZIGMA"/>
  </r>
  <r>
    <n v="1201"/>
    <x v="109"/>
    <d v="2026-08-08T00:00:00"/>
    <n v="360"/>
    <x v="39"/>
    <n v="6"/>
    <n v="1"/>
    <s v="ZIGMA"/>
  </r>
  <r>
    <n v="1201"/>
    <x v="110"/>
    <d v="2026-09-05T00:00:00"/>
    <n v="1430"/>
    <x v="65"/>
    <n v="11"/>
    <n v="1"/>
    <s v="ZIGMA"/>
  </r>
  <r>
    <n v="1201"/>
    <x v="111"/>
    <d v="2026-05-23T00:00:00"/>
    <n v="30"/>
    <x v="47"/>
    <n v="2"/>
    <n v="1"/>
    <s v="ZIGMA"/>
  </r>
  <r>
    <n v="1201"/>
    <x v="112"/>
    <d v="2026-05-28T00:00:00"/>
    <n v="470"/>
    <x v="66"/>
    <n v="4"/>
    <n v="1"/>
    <s v="ZIGMA"/>
  </r>
  <r>
    <n v="1201"/>
    <x v="113"/>
    <d v="2026-07-21T00:00:00"/>
    <n v="540"/>
    <x v="67"/>
    <n v="6"/>
    <n v="1"/>
    <s v="ZIGMA"/>
  </r>
  <r>
    <n v="1201"/>
    <x v="114"/>
    <d v="2026-08-12T00:00:00"/>
    <n v="1485"/>
    <x v="68"/>
    <n v="14"/>
    <n v="1"/>
    <s v="ZIGMA"/>
  </r>
  <r>
    <n v="1201"/>
    <x v="115"/>
    <d v="2026-08-20T00:00:00"/>
    <n v="590"/>
    <x v="69"/>
    <n v="4"/>
    <n v="1"/>
    <s v="ZIGMA"/>
  </r>
  <r>
    <n v="1201"/>
    <x v="116"/>
    <d v="2026-07-25T00:00:00"/>
    <n v="1550"/>
    <x v="70"/>
    <n v="17"/>
    <n v="1"/>
    <s v="ZIGMA"/>
  </r>
  <r>
    <n v="1201"/>
    <x v="117"/>
    <d v="2026-07-27T00:00:00"/>
    <n v="1580"/>
    <x v="71"/>
    <n v="12"/>
    <n v="1"/>
    <s v="ZIGMA"/>
  </r>
  <r>
    <n v="1201"/>
    <x v="118"/>
    <d v="2026-05-23T00:00:00"/>
    <n v="0"/>
    <x v="13"/>
    <n v="2"/>
    <n v="1"/>
    <s v="ZIGMA"/>
  </r>
  <r>
    <n v="1201"/>
    <x v="119"/>
    <d v="2026-08-24T00:00:00"/>
    <n v="195"/>
    <x v="55"/>
    <n v="3"/>
    <n v="1"/>
    <s v="ZIGMA"/>
  </r>
  <r>
    <n v="1201"/>
    <x v="120"/>
    <d v="2026-08-15T00:00:00"/>
    <n v="310"/>
    <x v="72"/>
    <n v="7"/>
    <n v="1"/>
    <s v="ZIGMA"/>
  </r>
  <r>
    <n v="1201"/>
    <x v="121"/>
    <d v="2026-05-11T00:00:00"/>
    <n v="130"/>
    <x v="4"/>
    <n v="1"/>
    <n v="1"/>
    <s v="ZIGMA"/>
  </r>
  <r>
    <n v="1201"/>
    <x v="122"/>
    <d v="2026-05-23T00:00:00"/>
    <n v="50"/>
    <x v="63"/>
    <n v="2"/>
    <n v="1"/>
    <s v="ZIGMA"/>
  </r>
  <r>
    <n v="1201"/>
    <x v="123"/>
    <d v="2026-05-28T00:00:00"/>
    <n v="95"/>
    <x v="73"/>
    <n v="3"/>
    <n v="1"/>
    <s v="ZIGMA"/>
  </r>
  <r>
    <n v="1201"/>
    <x v="124"/>
    <d v="2026-09-06T00:00:00"/>
    <n v="390"/>
    <x v="56"/>
    <n v="4"/>
    <n v="1"/>
    <s v="ZIGMA"/>
  </r>
  <r>
    <n v="1201"/>
    <x v="125"/>
    <d v="2026-09-01T00:00:00"/>
    <n v="138"/>
    <x v="74"/>
    <n v="4"/>
    <n v="1"/>
    <s v="ZIGMA"/>
  </r>
  <r>
    <n v="1201"/>
    <x v="126"/>
    <d v="2026-06-30T00:00:00"/>
    <n v="400"/>
    <x v="75"/>
    <n v="4"/>
    <n v="1"/>
    <s v="ZIGMA"/>
  </r>
  <r>
    <n v="1201"/>
    <x v="127"/>
    <d v="2026-08-15T00:00:00"/>
    <n v="505"/>
    <x v="76"/>
    <n v="6"/>
    <n v="1"/>
    <s v="ZIGMA"/>
  </r>
  <r>
    <n v="1201"/>
    <x v="128"/>
    <d v="2026-09-05T00:00:00"/>
    <n v="65"/>
    <x v="2"/>
    <n v="1"/>
    <n v="1"/>
    <s v="ZIGMA"/>
  </r>
  <r>
    <n v="1201"/>
    <x v="129"/>
    <d v="2026-09-05T00:00:00"/>
    <n v="1150"/>
    <x v="77"/>
    <n v="8"/>
    <n v="1"/>
    <s v="ZIGMA"/>
  </r>
  <r>
    <n v="1201"/>
    <x v="130"/>
    <d v="2026-08-25T00:00:00"/>
    <n v="130"/>
    <x v="4"/>
    <n v="2"/>
    <n v="1"/>
    <s v="ZIGMA"/>
  </r>
  <r>
    <n v="1201"/>
    <x v="131"/>
    <d v="2026-08-25T00:00:00"/>
    <n v="130"/>
    <x v="4"/>
    <n v="1"/>
    <n v="1"/>
    <s v="ZIGMA"/>
  </r>
  <r>
    <n v="1201"/>
    <x v="132"/>
    <d v="2026-09-01T00:00:00"/>
    <n v="52"/>
    <x v="78"/>
    <n v="3"/>
    <n v="1"/>
    <s v="ZIGMA"/>
  </r>
  <r>
    <n v="1201"/>
    <x v="133"/>
    <d v="2026-06-26T00:00:00"/>
    <n v="70"/>
    <x v="9"/>
    <n v="2"/>
    <n v="1"/>
    <s v="ZIGMA"/>
  </r>
  <r>
    <n v="1201"/>
    <x v="134"/>
    <d v="2026-06-03T00:00:00"/>
    <n v="840"/>
    <x v="79"/>
    <n v="7"/>
    <n v="1"/>
    <s v="ZIGMA"/>
  </r>
  <r>
    <n v="1201"/>
    <x v="135"/>
    <d v="2026-08-15T00:00:00"/>
    <n v="540"/>
    <x v="67"/>
    <n v="5"/>
    <n v="1"/>
    <s v="ZIGMA"/>
  </r>
  <r>
    <n v="1201"/>
    <x v="136"/>
    <d v="2026-08-15T00:00:00"/>
    <n v="420"/>
    <x v="80"/>
    <n v="6"/>
    <n v="1"/>
    <s v="ZIGMA"/>
  </r>
  <r>
    <n v="1201"/>
    <x v="137"/>
    <d v="2026-04-29T00:00:00"/>
    <n v="10"/>
    <x v="14"/>
    <n v="1"/>
    <n v="1"/>
    <s v="ZIGMA"/>
  </r>
  <r>
    <n v="1201"/>
    <x v="138"/>
    <d v="2026-08-17T00:00:00"/>
    <n v="805"/>
    <x v="81"/>
    <n v="10"/>
    <n v="1"/>
    <s v="ZIGMA"/>
  </r>
  <r>
    <n v="1201"/>
    <x v="139"/>
    <d v="2026-08-24T00:00:00"/>
    <n v="335"/>
    <x v="82"/>
    <n v="6"/>
    <n v="1"/>
    <s v="ZIGMA"/>
  </r>
  <r>
    <n v="1201"/>
    <x v="140"/>
    <d v="2026-07-25T00:00:00"/>
    <n v="270"/>
    <x v="83"/>
    <n v="4"/>
    <n v="1"/>
    <s v="ZIGMA"/>
  </r>
  <r>
    <n v="1201"/>
    <x v="141"/>
    <d v="2026-09-05T00:00:00"/>
    <n v="130"/>
    <x v="4"/>
    <n v="1"/>
    <n v="1"/>
    <s v="ZIGMA"/>
  </r>
  <r>
    <n v="1201"/>
    <x v="142"/>
    <d v="2026-08-27T00:00:00"/>
    <n v="460"/>
    <x v="84"/>
    <n v="13"/>
    <n v="1"/>
    <s v="ZIGMA"/>
  </r>
  <r>
    <n v="1201"/>
    <x v="143"/>
    <d v="2026-09-05T00:00:00"/>
    <n v="310"/>
    <x v="72"/>
    <n v="3"/>
    <n v="1"/>
    <s v="ZIGMA"/>
  </r>
  <r>
    <n v="1201"/>
    <x v="144"/>
    <d v="2026-07-19T00:00:00"/>
    <n v="195"/>
    <x v="55"/>
    <n v="3"/>
    <n v="1"/>
    <s v="ZIGMA"/>
  </r>
  <r>
    <n v="1201"/>
    <x v="145"/>
    <d v="2026-06-23T00:00:00"/>
    <n v="1775"/>
    <x v="85"/>
    <n v="15"/>
    <n v="1"/>
    <s v="ZIGMA"/>
  </r>
  <r>
    <n v="1201"/>
    <x v="146"/>
    <d v="2026-09-05T00:00:00"/>
    <n v="65"/>
    <x v="2"/>
    <n v="1"/>
    <n v="1"/>
    <s v="ZIGMA"/>
  </r>
  <r>
    <n v="1201"/>
    <x v="147"/>
    <d v="2026-05-11T00:00:00"/>
    <n v="0"/>
    <x v="13"/>
    <n v="2"/>
    <n v="1"/>
    <s v="ZIGMA"/>
  </r>
  <r>
    <n v="1201"/>
    <x v="148"/>
    <d v="2026-07-25T00:00:00"/>
    <n v="460"/>
    <x v="84"/>
    <n v="4"/>
    <n v="1"/>
    <s v="ZIGMA"/>
  </r>
  <r>
    <n v="1201"/>
    <x v="149"/>
    <d v="2026-08-31T00:00:00"/>
    <n v="1410"/>
    <x v="86"/>
    <n v="14"/>
    <n v="1"/>
    <s v="ZIGMA"/>
  </r>
  <r>
    <n v="1201"/>
    <x v="150"/>
    <d v="2026-06-23T00:00:00"/>
    <n v="0"/>
    <x v="13"/>
    <n v="1"/>
    <n v="1"/>
    <s v="ZIGMA"/>
  </r>
  <r>
    <n v="1201"/>
    <x v="151"/>
    <d v="2026-05-11T00:00:00"/>
    <n v="0"/>
    <x v="13"/>
    <n v="4"/>
    <n v="1"/>
    <s v="ZIGMA"/>
  </r>
  <r>
    <n v="1201"/>
    <x v="152"/>
    <d v="2026-05-11T00:00:00"/>
    <n v="0"/>
    <x v="13"/>
    <n v="2"/>
    <n v="1"/>
    <s v="ZIGMA"/>
  </r>
  <r>
    <n v="1201"/>
    <x v="153"/>
    <d v="2026-08-15T00:00:00"/>
    <n v="605"/>
    <x v="87"/>
    <n v="7"/>
    <n v="1"/>
    <s v="ZIGMA"/>
  </r>
  <r>
    <n v="1201"/>
    <x v="154"/>
    <d v="2026-05-11T00:00:00"/>
    <n v="65"/>
    <x v="2"/>
    <n v="2"/>
    <n v="1"/>
    <s v="ZIGMA"/>
  </r>
  <r>
    <n v="1201"/>
    <x v="155"/>
    <d v="2026-09-05T00:00:00"/>
    <n v="65"/>
    <x v="2"/>
    <n v="3"/>
    <n v="1"/>
    <s v="ZIGMA"/>
  </r>
  <r>
    <n v="1201"/>
    <x v="156"/>
    <d v="2026-05-28T00:00:00"/>
    <n v="185"/>
    <x v="51"/>
    <n v="6"/>
    <n v="1"/>
    <s v="ZIGMA"/>
  </r>
  <r>
    <n v="1201"/>
    <x v="157"/>
    <d v="2026-05-11T00:00:00"/>
    <n v="0"/>
    <x v="13"/>
    <n v="2"/>
    <n v="1"/>
    <s v="ZIGMA"/>
  </r>
  <r>
    <n v="1201"/>
    <x v="158"/>
    <d v="2026-09-05T00:00:00"/>
    <n v="650"/>
    <x v="88"/>
    <n v="5"/>
    <n v="1"/>
    <s v="ZIGMA"/>
  </r>
  <r>
    <n v="1201"/>
    <x v="159"/>
    <d v="2026-06-23T00:00:00"/>
    <n v="0"/>
    <x v="13"/>
    <n v="1"/>
    <n v="1"/>
    <s v="ZIGMA"/>
  </r>
  <r>
    <n v="1201"/>
    <x v="160"/>
    <d v="2026-09-06T00:00:00"/>
    <n v="165"/>
    <x v="40"/>
    <n v="3"/>
    <n v="1"/>
    <s v="ZIGMA"/>
  </r>
  <r>
    <n v="1201"/>
    <x v="161"/>
    <d v="2026-06-23T00:00:00"/>
    <n v="0"/>
    <x v="13"/>
    <n v="1"/>
    <n v="1"/>
    <s v="ZIGMA"/>
  </r>
  <r>
    <n v="1201"/>
    <x v="162"/>
    <d v="2026-09-05T00:00:00"/>
    <n v="945"/>
    <x v="89"/>
    <n v="10"/>
    <n v="2"/>
    <s v="K.K. HOSIERY MATERIAL STORE, ZIGMA"/>
  </r>
  <r>
    <n v="1201"/>
    <x v="163"/>
    <d v="2026-06-03T00:00:00"/>
    <n v="830"/>
    <x v="44"/>
    <n v="3"/>
    <n v="1"/>
    <s v="ZIGMA"/>
  </r>
  <r>
    <n v="1201"/>
    <x v="164"/>
    <d v="2026-07-02T00:00:00"/>
    <n v="320"/>
    <x v="90"/>
    <n v="6"/>
    <n v="1"/>
    <s v="ZIGMA"/>
  </r>
  <r>
    <n v="1201"/>
    <x v="165"/>
    <d v="2026-09-05T00:00:00"/>
    <n v="65"/>
    <x v="2"/>
    <n v="1"/>
    <n v="1"/>
    <s v="ZIGMA"/>
  </r>
  <r>
    <n v="1201"/>
    <x v="166"/>
    <d v="2026-07-25T00:00:00"/>
    <n v="265"/>
    <x v="91"/>
    <n v="5"/>
    <n v="1"/>
    <s v="ZIGMA"/>
  </r>
  <r>
    <n v="1201"/>
    <x v="167"/>
    <d v="2026-08-15T00:00:00"/>
    <n v="130"/>
    <x v="4"/>
    <n v="1"/>
    <n v="1"/>
    <s v="ZIGMA"/>
  </r>
  <r>
    <n v="1201"/>
    <x v="168"/>
    <d v="2026-04-19T00:00:00"/>
    <n v="65"/>
    <x v="2"/>
    <n v="2"/>
    <n v="1"/>
    <s v="ZIGMA"/>
  </r>
  <r>
    <n v="1201"/>
    <x v="169"/>
    <d v="2026-05-11T00:00:00"/>
    <n v="190"/>
    <x v="8"/>
    <n v="5"/>
    <n v="1"/>
    <s v="ZIGMA"/>
  </r>
  <r>
    <n v="1201"/>
    <x v="170"/>
    <d v="2026-08-15T00:00:00"/>
    <n v="165"/>
    <x v="40"/>
    <n v="3"/>
    <n v="1"/>
    <s v="ZIGMA"/>
  </r>
  <r>
    <n v="1201"/>
    <x v="171"/>
    <d v="2026-05-28T00:00:00"/>
    <n v="320"/>
    <x v="92"/>
    <n v="6"/>
    <n v="1"/>
    <s v="ZIGMA"/>
  </r>
  <r>
    <n v="1201"/>
    <x v="172"/>
    <d v="2026-08-15T00:00:00"/>
    <n v="130"/>
    <x v="4"/>
    <n v="3"/>
    <n v="1"/>
    <s v="ZIGMA"/>
  </r>
  <r>
    <n v="1201"/>
    <x v="173"/>
    <d v="2026-09-01T00:00:00"/>
    <n v="33"/>
    <x v="22"/>
    <n v="3"/>
    <n v="1"/>
    <s v="ZIGMA"/>
  </r>
  <r>
    <n v="1201"/>
    <x v="174"/>
    <d v="2026-08-25T00:00:00"/>
    <n v="320"/>
    <x v="90"/>
    <n v="6"/>
    <n v="1"/>
    <s v="ZIGMA"/>
  </r>
  <r>
    <n v="1201"/>
    <x v="175"/>
    <d v="2026-05-28T00:00:00"/>
    <n v="290"/>
    <x v="93"/>
    <n v="3"/>
    <n v="1"/>
    <s v="ZIGMA"/>
  </r>
  <r>
    <n v="1201"/>
    <x v="176"/>
    <d v="2026-07-03T00:00:00"/>
    <n v="60"/>
    <x v="18"/>
    <n v="4"/>
    <n v="1"/>
    <s v="ZIGMA"/>
  </r>
  <r>
    <n v="1201"/>
    <x v="177"/>
    <d v="2026-05-11T00:00:00"/>
    <n v="0"/>
    <x v="13"/>
    <n v="2"/>
    <n v="1"/>
    <s v="ZIGMA"/>
  </r>
  <r>
    <n v="1201"/>
    <x v="178"/>
    <d v="2026-05-23T00:00:00"/>
    <n v="0"/>
    <x v="13"/>
    <n v="2"/>
    <n v="1"/>
    <s v="ZIGMA"/>
  </r>
  <r>
    <n v="1201"/>
    <x v="179"/>
    <d v="2026-09-01T00:00:00"/>
    <n v="66"/>
    <x v="94"/>
    <n v="2"/>
    <n v="1"/>
    <s v="ZIGMA"/>
  </r>
  <r>
    <n v="1201"/>
    <x v="180"/>
    <d v="2026-07-19T00:00:00"/>
    <n v="65"/>
    <x v="2"/>
    <n v="1"/>
    <n v="1"/>
    <s v="ZIGMA"/>
  </r>
  <r>
    <n v="1201"/>
    <x v="181"/>
    <d v="2026-07-21T00:00:00"/>
    <n v="266"/>
    <x v="95"/>
    <n v="8"/>
    <n v="1"/>
    <s v="ZIGMA"/>
  </r>
  <r>
    <n v="1201"/>
    <x v="182"/>
    <d v="2026-09-06T00:00:00"/>
    <n v="130"/>
    <x v="4"/>
    <n v="1"/>
    <n v="1"/>
    <s v="ZIGMA"/>
  </r>
  <r>
    <n v="1201"/>
    <x v="183"/>
    <d v="2026-05-28T00:00:00"/>
    <n v="520"/>
    <x v="28"/>
    <n v="2"/>
    <n v="1"/>
    <s v="ZIGMA"/>
  </r>
  <r>
    <n v="1201"/>
    <x v="184"/>
    <d v="2026-06-10T00:00:00"/>
    <n v="0"/>
    <x v="13"/>
    <n v="1"/>
    <n v="1"/>
    <s v="ZIGMA"/>
  </r>
  <r>
    <n v="1201"/>
    <x v="185"/>
    <d v="2026-05-23T00:00:00"/>
    <n v="32"/>
    <x v="19"/>
    <n v="2"/>
    <n v="1"/>
    <s v="ZIGMA"/>
  </r>
  <r>
    <n v="1201"/>
    <x v="186"/>
    <d v="2026-09-05T00:00:00"/>
    <n v="525"/>
    <x v="96"/>
    <n v="8"/>
    <n v="1"/>
    <s v="ZIGMA"/>
  </r>
  <r>
    <n v="1201"/>
    <x v="187"/>
    <d v="2026-09-02T00:00:00"/>
    <n v="190"/>
    <x v="8"/>
    <n v="3"/>
    <n v="1"/>
    <s v="ZIGMA"/>
  </r>
  <r>
    <n v="1201"/>
    <x v="188"/>
    <d v="2026-05-28T00:00:00"/>
    <n v="125"/>
    <x v="12"/>
    <n v="2"/>
    <n v="1"/>
    <s v="ZIGMA"/>
  </r>
  <r>
    <n v="1201"/>
    <x v="189"/>
    <d v="2026-08-19T00:00:00"/>
    <n v="5900"/>
    <x v="97"/>
    <n v="36"/>
    <n v="1"/>
    <s v="ZIGMA"/>
  </r>
  <r>
    <n v="1201"/>
    <x v="190"/>
    <d v="2026-05-11T00:00:00"/>
    <n v="260"/>
    <x v="60"/>
    <n v="1"/>
    <n v="1"/>
    <s v="ZIGMA"/>
  </r>
  <r>
    <n v="1201"/>
    <x v="191"/>
    <d v="2026-05-11T00:00:00"/>
    <n v="130"/>
    <x v="4"/>
    <n v="2"/>
    <n v="1"/>
    <s v="ZIGMA"/>
  </r>
  <r>
    <n v="1201"/>
    <x v="192"/>
    <d v="2026-09-05T00:00:00"/>
    <n v="460"/>
    <x v="84"/>
    <n v="5"/>
    <n v="1"/>
    <s v="ZIGMA"/>
  </r>
  <r>
    <n v="1201"/>
    <x v="193"/>
    <d v="2026-09-06T00:00:00"/>
    <n v="960"/>
    <x v="98"/>
    <n v="7"/>
    <n v="1"/>
    <s v="ZIGMA"/>
  </r>
  <r>
    <n v="1201"/>
    <x v="194"/>
    <d v="2026-08-11T00:00:00"/>
    <n v="11590"/>
    <x v="99"/>
    <n v="57"/>
    <n v="1"/>
    <s v="ZIGMA"/>
  </r>
  <r>
    <n v="1201"/>
    <x v="195"/>
    <d v="2026-09-01T00:00:00"/>
    <n v="884"/>
    <x v="100"/>
    <n v="10"/>
    <n v="1"/>
    <s v="ZIGMA"/>
  </r>
  <r>
    <n v="1201"/>
    <x v="196"/>
    <d v="2026-08-31T00:00:00"/>
    <n v="555"/>
    <x v="101"/>
    <n v="10"/>
    <n v="1"/>
    <s v="ZIGMA"/>
  </r>
  <r>
    <n v="1201"/>
    <x v="197"/>
    <d v="2026-09-01T00:00:00"/>
    <n v="33"/>
    <x v="22"/>
    <n v="3"/>
    <n v="1"/>
    <s v="ZIGMA"/>
  </r>
  <r>
    <n v="1201"/>
    <x v="198"/>
    <d v="2026-08-24T00:00:00"/>
    <n v="1355"/>
    <x v="102"/>
    <n v="19"/>
    <n v="1"/>
    <s v="ZIGMA"/>
  </r>
  <r>
    <n v="1201"/>
    <x v="199"/>
    <d v="2026-08-15T00:00:00"/>
    <n v="434"/>
    <x v="103"/>
    <n v="7"/>
    <n v="1"/>
    <s v="ZIGMA"/>
  </r>
  <r>
    <n v="1201"/>
    <x v="200"/>
    <d v="2026-07-25T00:00:00"/>
    <n v="230"/>
    <x v="104"/>
    <n v="4"/>
    <n v="1"/>
    <s v="ZIGMA"/>
  </r>
  <r>
    <n v="1201"/>
    <x v="201"/>
    <d v="2026-07-25T00:00:00"/>
    <n v="310"/>
    <x v="72"/>
    <n v="6"/>
    <n v="1"/>
    <s v="ZIGMA"/>
  </r>
  <r>
    <n v="1201"/>
    <x v="202"/>
    <d v="2026-08-08T00:00:00"/>
    <n v="120"/>
    <x v="6"/>
    <n v="2"/>
    <n v="1"/>
    <s v="ZIGMA"/>
  </r>
  <r>
    <n v="1201"/>
    <x v="203"/>
    <d v="2026-08-17T00:00:00"/>
    <n v="160"/>
    <x v="105"/>
    <n v="3"/>
    <n v="1"/>
    <s v="ZIGMA"/>
  </r>
  <r>
    <n v="1201"/>
    <x v="204"/>
    <d v="2026-07-27T00:00:00"/>
    <n v="1400"/>
    <x v="106"/>
    <n v="13"/>
    <n v="1"/>
    <s v="ZIGMA"/>
  </r>
  <r>
    <n v="1201"/>
    <x v="205"/>
    <d v="2026-05-23T00:00:00"/>
    <n v="0"/>
    <x v="13"/>
    <n v="2"/>
    <n v="1"/>
    <s v="ZIGMA"/>
  </r>
  <r>
    <n v="1201"/>
    <x v="206"/>
    <d v="2026-09-01T00:00:00"/>
    <n v="68"/>
    <x v="107"/>
    <n v="2"/>
    <n v="1"/>
    <s v="ZIGMA"/>
  </r>
  <r>
    <n v="1201"/>
    <x v="207"/>
    <d v="2026-05-28T00:00:00"/>
    <n v="130"/>
    <x v="4"/>
    <n v="2"/>
    <n v="1"/>
    <s v="ZIGMA"/>
  </r>
  <r>
    <n v="1201"/>
    <x v="208"/>
    <d v="2026-09-05T00:00:00"/>
    <n v="130"/>
    <x v="4"/>
    <n v="2"/>
    <n v="1"/>
    <s v="ZIGMA"/>
  </r>
  <r>
    <n v="1201"/>
    <x v="209"/>
    <d v="2026-08-11T00:00:00"/>
    <n v="3280"/>
    <x v="108"/>
    <n v="31"/>
    <n v="1"/>
    <s v="ZIGMA"/>
  </r>
  <r>
    <n v="1201"/>
    <x v="210"/>
    <d v="2026-08-15T00:00:00"/>
    <n v="730"/>
    <x v="109"/>
    <n v="7"/>
    <n v="1"/>
    <s v="ZIGMA"/>
  </r>
  <r>
    <n v="1201"/>
    <x v="211"/>
    <d v="2026-05-23T00:00:00"/>
    <n v="50"/>
    <x v="63"/>
    <n v="2"/>
    <n v="1"/>
    <s v="ZIGMA"/>
  </r>
  <r>
    <n v="1201"/>
    <x v="212"/>
    <d v="2026-06-23T00:00:00"/>
    <n v="340"/>
    <x v="110"/>
    <n v="5"/>
    <n v="1"/>
    <s v="ZIGMA"/>
  </r>
  <r>
    <n v="1201"/>
    <x v="213"/>
    <d v="2026-08-15T00:00:00"/>
    <n v="860"/>
    <x v="111"/>
    <n v="11"/>
    <n v="1"/>
    <s v="ZIGMA"/>
  </r>
  <r>
    <n v="1201"/>
    <x v="214"/>
    <d v="2026-08-07T00:00:00"/>
    <n v="525"/>
    <x v="96"/>
    <n v="10"/>
    <n v="1"/>
    <s v="ZIGMA"/>
  </r>
  <r>
    <n v="1201"/>
    <x v="215"/>
    <d v="2026-08-17T00:00:00"/>
    <n v="0"/>
    <x v="13"/>
    <n v="1"/>
    <n v="1"/>
    <s v="ZIGMA"/>
  </r>
  <r>
    <n v="1201"/>
    <x v="216"/>
    <d v="2026-08-10T00:00:00"/>
    <n v="385"/>
    <x v="112"/>
    <n v="5"/>
    <n v="1"/>
    <s v="ZIGMA"/>
  </r>
  <r>
    <n v="1201"/>
    <x v="217"/>
    <d v="2026-08-07T00:00:00"/>
    <n v="920"/>
    <x v="113"/>
    <n v="11"/>
    <n v="1"/>
    <s v="ZIGMA"/>
  </r>
  <r>
    <n v="1201"/>
    <x v="218"/>
    <d v="2026-05-28T00:00:00"/>
    <n v="0"/>
    <x v="13"/>
    <n v="1"/>
    <n v="1"/>
    <s v="ZIGMA"/>
  </r>
  <r>
    <n v="1201"/>
    <x v="219"/>
    <d v="2026-05-14T00:00:00"/>
    <n v="240"/>
    <x v="114"/>
    <n v="1"/>
    <n v="1"/>
    <s v="ZIGMA"/>
  </r>
  <r>
    <n v="1201"/>
    <x v="220"/>
    <d v="2026-08-15T00:00:00"/>
    <n v="1480"/>
    <x v="115"/>
    <n v="9"/>
    <n v="1"/>
    <s v="ZIGMA"/>
  </r>
  <r>
    <n v="1201"/>
    <x v="221"/>
    <d v="2026-08-15T00:00:00"/>
    <n v="165"/>
    <x v="40"/>
    <n v="3"/>
    <n v="1"/>
    <s v="ZIGMA"/>
  </r>
  <r>
    <n v="1201"/>
    <x v="222"/>
    <d v="2026-09-01T00:00:00"/>
    <n v="67"/>
    <x v="116"/>
    <n v="2"/>
    <n v="1"/>
    <s v="ZIGMA"/>
  </r>
  <r>
    <n v="1201"/>
    <x v="223"/>
    <d v="2026-07-18T00:00:00"/>
    <n v="1600"/>
    <x v="117"/>
    <n v="16"/>
    <n v="1"/>
    <s v="ZIGMA"/>
  </r>
  <r>
    <n v="1201"/>
    <x v="224"/>
    <d v="2026-08-17T00:00:00"/>
    <n v="100"/>
    <x v="5"/>
    <n v="1"/>
    <n v="1"/>
    <s v="ZIGMA"/>
  </r>
  <r>
    <n v="1201"/>
    <x v="225"/>
    <d v="2026-06-22T00:00:00"/>
    <n v="310"/>
    <x v="72"/>
    <n v="4"/>
    <n v="1"/>
    <s v="ZIGMA"/>
  </r>
  <r>
    <n v="1201"/>
    <x v="226"/>
    <d v="2026-05-23T00:00:00"/>
    <n v="0"/>
    <x v="13"/>
    <n v="2"/>
    <n v="1"/>
    <s v="ZIGMA"/>
  </r>
  <r>
    <n v="1201"/>
    <x v="227"/>
    <d v="2026-05-23T00:00:00"/>
    <n v="0"/>
    <x v="13"/>
    <n v="2"/>
    <n v="1"/>
    <s v="ZIGMA"/>
  </r>
  <r>
    <n v="1201"/>
    <x v="228"/>
    <d v="2026-06-03T00:00:00"/>
    <n v="835"/>
    <x v="118"/>
    <n v="10"/>
    <n v="1"/>
    <s v="ZIGMA"/>
  </r>
  <r>
    <n v="1201"/>
    <x v="229"/>
    <d v="2026-08-14T00:00:00"/>
    <n v="1255"/>
    <x v="119"/>
    <n v="16"/>
    <n v="1"/>
    <s v="ZIGMA"/>
  </r>
  <r>
    <n v="1201"/>
    <x v="230"/>
    <d v="2026-08-15T00:00:00"/>
    <n v="720"/>
    <x v="120"/>
    <n v="11"/>
    <n v="2"/>
    <s v="K.K. HOSIERY MATERIAL STORE, ZIGMA"/>
  </r>
  <r>
    <n v="1201"/>
    <x v="231"/>
    <d v="2026-09-01T00:00:00"/>
    <n v="6"/>
    <x v="121"/>
    <n v="1"/>
    <n v="1"/>
    <s v="ZIGMA"/>
  </r>
  <r>
    <n v="1201"/>
    <x v="232"/>
    <d v="2026-05-23T00:00:00"/>
    <n v="0"/>
    <x v="13"/>
    <n v="2"/>
    <n v="1"/>
    <s v="ZIGMA"/>
  </r>
  <r>
    <n v="1201"/>
    <x v="233"/>
    <d v="2026-08-24T00:00:00"/>
    <n v="130"/>
    <x v="4"/>
    <n v="2"/>
    <n v="1"/>
    <s v="ZIGMA"/>
  </r>
  <r>
    <n v="1201"/>
    <x v="234"/>
    <d v="2026-07-25T00:00:00"/>
    <n v="400"/>
    <x v="122"/>
    <n v="4"/>
    <n v="1"/>
    <s v="ZIGMA"/>
  </r>
  <r>
    <n v="1201"/>
    <x v="235"/>
    <d v="2026-09-01T00:00:00"/>
    <n v="32"/>
    <x v="19"/>
    <n v="3"/>
    <n v="1"/>
    <s v="ZIGMA"/>
  </r>
  <r>
    <n v="1201"/>
    <x v="236"/>
    <d v="2026-09-06T00:00:00"/>
    <n v="260"/>
    <x v="60"/>
    <n v="3"/>
    <n v="1"/>
    <s v="ZIGMA"/>
  </r>
  <r>
    <n v="1201"/>
    <x v="237"/>
    <d v="2026-08-25T00:00:00"/>
    <n v="260"/>
    <x v="60"/>
    <n v="3"/>
    <n v="1"/>
    <s v="ZIGMA"/>
  </r>
  <r>
    <n v="1201"/>
    <x v="238"/>
    <d v="2026-05-23T00:00:00"/>
    <n v="0"/>
    <x v="13"/>
    <n v="2"/>
    <n v="1"/>
    <s v="ZIGMA"/>
  </r>
  <r>
    <n v="1201"/>
    <x v="239"/>
    <d v="2026-08-17T00:00:00"/>
    <n v="350"/>
    <x v="123"/>
    <n v="9"/>
    <n v="1"/>
    <s v="ZIGMA"/>
  </r>
  <r>
    <n v="1201"/>
    <x v="240"/>
    <d v="2026-08-15T00:00:00"/>
    <n v="240"/>
    <x v="114"/>
    <n v="1"/>
    <n v="1"/>
    <s v="ZIGMA"/>
  </r>
  <r>
    <n v="1201"/>
    <x v="241"/>
    <d v="2026-08-15T00:00:00"/>
    <n v="1092"/>
    <x v="124"/>
    <n v="12"/>
    <n v="1"/>
    <s v="ZIGMA"/>
  </r>
  <r>
    <n v="1201"/>
    <x v="242"/>
    <d v="2026-09-05T00:00:00"/>
    <n v="65"/>
    <x v="2"/>
    <n v="1"/>
    <n v="1"/>
    <s v="ZIGMA"/>
  </r>
  <r>
    <n v="1201"/>
    <x v="243"/>
    <d v="2026-09-05T00:00:00"/>
    <n v="900"/>
    <x v="125"/>
    <n v="10"/>
    <n v="1"/>
    <s v="ZIGMA"/>
  </r>
  <r>
    <n v="1201"/>
    <x v="244"/>
    <d v="2026-08-25T00:00:00"/>
    <n v="320"/>
    <x v="90"/>
    <n v="5"/>
    <n v="1"/>
    <s v="ZIGMA"/>
  </r>
  <r>
    <n v="1201"/>
    <x v="245"/>
    <d v="2026-08-17T00:00:00"/>
    <n v="160"/>
    <x v="105"/>
    <n v="2"/>
    <n v="1"/>
    <s v="ZIGMA"/>
  </r>
  <r>
    <n v="1201"/>
    <x v="246"/>
    <d v="2026-06-18T00:00:00"/>
    <n v="200"/>
    <x v="126"/>
    <n v="4"/>
    <n v="1"/>
    <s v="ZIGMA"/>
  </r>
  <r>
    <n v="1201"/>
    <x v="247"/>
    <d v="2026-07-11T00:00:00"/>
    <n v="1700"/>
    <x v="127"/>
    <n v="12"/>
    <n v="1"/>
    <s v="ZIGMA"/>
  </r>
  <r>
    <n v="1201"/>
    <x v="248"/>
    <d v="2026-08-15T00:00:00"/>
    <n v="540"/>
    <x v="67"/>
    <n v="5"/>
    <n v="1"/>
    <s v="ZIGMA"/>
  </r>
  <r>
    <n v="1201"/>
    <x v="249"/>
    <d v="2026-08-29T00:00:00"/>
    <n v="1050"/>
    <x v="128"/>
    <n v="12"/>
    <n v="1"/>
    <s v="ZIGMA"/>
  </r>
  <r>
    <n v="1201"/>
    <x v="250"/>
    <d v="2026-08-15T00:00:00"/>
    <n v="820"/>
    <x v="129"/>
    <n v="11"/>
    <n v="1"/>
    <s v="ZIGMA"/>
  </r>
  <r>
    <n v="1201"/>
    <x v="251"/>
    <d v="2026-08-11T00:00:00"/>
    <n v="440"/>
    <x v="130"/>
    <n v="7"/>
    <n v="1"/>
    <s v="ZIGMA"/>
  </r>
  <r>
    <n v="1201"/>
    <x v="252"/>
    <d v="2026-09-06T00:00:00"/>
    <n v="820"/>
    <x v="129"/>
    <n v="11"/>
    <n v="1"/>
    <s v="ZIGMA"/>
  </r>
  <r>
    <n v="1201"/>
    <x v="253"/>
    <d v="2026-08-17T00:00:00"/>
    <n v="130"/>
    <x v="4"/>
    <n v="2"/>
    <n v="1"/>
    <s v="ZIGMA"/>
  </r>
  <r>
    <n v="1201"/>
    <x v="254"/>
    <d v="2026-08-15T00:00:00"/>
    <n v="600"/>
    <x v="31"/>
    <n v="9"/>
    <n v="1"/>
    <s v="ZIGMA"/>
  </r>
  <r>
    <n v="1201"/>
    <x v="255"/>
    <d v="2026-08-15T00:00:00"/>
    <n v="650"/>
    <x v="88"/>
    <n v="8"/>
    <n v="1"/>
    <s v="ZIGMA"/>
  </r>
  <r>
    <n v="1201"/>
    <x v="256"/>
    <d v="2026-05-11T00:00:00"/>
    <n v="60"/>
    <x v="18"/>
    <n v="2"/>
    <n v="1"/>
    <s v="ZIGMA"/>
  </r>
  <r>
    <n v="1201"/>
    <x v="257"/>
    <d v="2026-07-28T00:00:00"/>
    <n v="1280"/>
    <x v="131"/>
    <n v="18"/>
    <n v="1"/>
    <s v="ZIGMA"/>
  </r>
  <r>
    <n v="1201"/>
    <x v="258"/>
    <d v="2026-05-28T00:00:00"/>
    <n v="190"/>
    <x v="8"/>
    <n v="5"/>
    <n v="1"/>
    <s v="ZIGMA"/>
  </r>
  <r>
    <n v="1201"/>
    <x v="259"/>
    <d v="2026-08-15T00:00:00"/>
    <n v="430"/>
    <x v="132"/>
    <n v="5"/>
    <n v="1"/>
    <s v="ZIGMA"/>
  </r>
  <r>
    <n v="1201"/>
    <x v="260"/>
    <d v="2026-08-31T00:00:00"/>
    <n v="20"/>
    <x v="133"/>
    <n v="3"/>
    <n v="1"/>
    <s v="ZIGMA"/>
  </r>
  <r>
    <n v="1201"/>
    <x v="261"/>
    <d v="2026-08-15T00:00:00"/>
    <n v="885"/>
    <x v="134"/>
    <n v="13"/>
    <n v="1"/>
    <s v="ZIGMA"/>
  </r>
  <r>
    <n v="1201"/>
    <x v="262"/>
    <d v="2026-05-23T00:00:00"/>
    <n v="0"/>
    <x v="13"/>
    <n v="2"/>
    <n v="1"/>
    <s v="ZIGMA"/>
  </r>
  <r>
    <n v="1201"/>
    <x v="263"/>
    <d v="2026-09-05T00:00:00"/>
    <n v="3530"/>
    <x v="135"/>
    <n v="23"/>
    <n v="1"/>
    <s v="ZIGMA"/>
  </r>
  <r>
    <n v="1201"/>
    <x v="264"/>
    <d v="2026-08-11T00:00:00"/>
    <n v="3140"/>
    <x v="136"/>
    <n v="24"/>
    <n v="1"/>
    <s v="ZIGMA"/>
  </r>
  <r>
    <n v="1201"/>
    <x v="265"/>
    <d v="2026-08-04T00:00:00"/>
    <n v="690"/>
    <x v="137"/>
    <n v="8"/>
    <n v="1"/>
    <s v="ZIGMA"/>
  </r>
  <r>
    <n v="1201"/>
    <x v="266"/>
    <d v="2026-09-06T00:00:00"/>
    <n v="900"/>
    <x v="125"/>
    <n v="6"/>
    <n v="1"/>
    <s v="ZIGMA"/>
  </r>
  <r>
    <n v="1201"/>
    <x v="267"/>
    <d v="2026-09-01T00:00:00"/>
    <n v="36"/>
    <x v="138"/>
    <n v="3"/>
    <n v="1"/>
    <s v="ZIGMA"/>
  </r>
  <r>
    <n v="1201"/>
    <x v="268"/>
    <d v="2026-08-15T00:00:00"/>
    <n v="785"/>
    <x v="139"/>
    <n v="11"/>
    <n v="1"/>
    <s v="ZIGMA"/>
  </r>
  <r>
    <n v="1201"/>
    <x v="269"/>
    <d v="2026-09-05T00:00:00"/>
    <n v="196"/>
    <x v="140"/>
    <n v="3"/>
    <n v="1"/>
    <s v="ZIGMA"/>
  </r>
  <r>
    <n v="1201"/>
    <x v="270"/>
    <d v="2026-06-23T00:00:00"/>
    <n v="790"/>
    <x v="54"/>
    <n v="5"/>
    <n v="1"/>
    <s v="ZIGMA"/>
  </r>
  <r>
    <n v="1201"/>
    <x v="271"/>
    <d v="2026-08-17T00:00:00"/>
    <n v="200"/>
    <x v="126"/>
    <n v="4"/>
    <n v="1"/>
    <s v="ZIGMA"/>
  </r>
  <r>
    <n v="1201"/>
    <x v="272"/>
    <d v="2026-06-22T00:00:00"/>
    <n v="0"/>
    <x v="13"/>
    <n v="1"/>
    <n v="1"/>
    <s v="ZIGMA"/>
  </r>
  <r>
    <n v="1201"/>
    <x v="273"/>
    <d v="2026-07-17T00:00:00"/>
    <n v="270"/>
    <x v="141"/>
    <n v="3"/>
    <n v="1"/>
    <s v="ZIGMA"/>
  </r>
  <r>
    <n v="1201"/>
    <x v="274"/>
    <d v="2026-07-25T00:00:00"/>
    <n v="200"/>
    <x v="142"/>
    <n v="6"/>
    <n v="1"/>
    <s v="ZIGMA"/>
  </r>
  <r>
    <n v="1201"/>
    <x v="275"/>
    <d v="2026-08-15T00:00:00"/>
    <n v="500"/>
    <x v="143"/>
    <n v="6"/>
    <n v="1"/>
    <s v="ZIGMA"/>
  </r>
  <r>
    <n v="1201"/>
    <x v="276"/>
    <d v="2026-08-25T00:00:00"/>
    <n v="160"/>
    <x v="105"/>
    <n v="3"/>
    <n v="1"/>
    <s v="ZIGMA"/>
  </r>
  <r>
    <n v="1201"/>
    <x v="277"/>
    <d v="2026-08-15T00:00:00"/>
    <n v="510"/>
    <x v="41"/>
    <n v="4"/>
    <n v="1"/>
    <s v="ZIGMA"/>
  </r>
  <r>
    <n v="1201"/>
    <x v="278"/>
    <d v="2026-08-07T00:00:00"/>
    <n v="2830"/>
    <x v="144"/>
    <n v="20"/>
    <n v="1"/>
    <s v="ZIGMA"/>
  </r>
  <r>
    <n v="1201"/>
    <x v="279"/>
    <d v="2026-08-31T00:00:00"/>
    <n v="130"/>
    <x v="4"/>
    <n v="2"/>
    <n v="1"/>
    <s v="ZIGMA"/>
  </r>
  <r>
    <n v="1201"/>
    <x v="280"/>
    <d v="2026-05-23T00:00:00"/>
    <n v="30"/>
    <x v="47"/>
    <n v="2"/>
    <n v="1"/>
    <s v="ZIGMA"/>
  </r>
  <r>
    <n v="1201"/>
    <x v="281"/>
    <d v="2026-05-23T00:00:00"/>
    <n v="30"/>
    <x v="47"/>
    <n v="2"/>
    <n v="1"/>
    <s v="ZIGMA"/>
  </r>
  <r>
    <n v="1201"/>
    <x v="282"/>
    <d v="2026-08-25T00:00:00"/>
    <n v="250"/>
    <x v="45"/>
    <n v="2"/>
    <n v="1"/>
    <s v="ZIGMA"/>
  </r>
  <r>
    <n v="1201"/>
    <x v="283"/>
    <d v="2026-08-07T00:00:00"/>
    <n v="1130"/>
    <x v="1"/>
    <n v="10"/>
    <n v="1"/>
    <s v="ZIGMA"/>
  </r>
  <r>
    <n v="1201"/>
    <x v="284"/>
    <d v="2026-05-23T00:00:00"/>
    <n v="0"/>
    <x v="13"/>
    <n v="2"/>
    <n v="1"/>
    <s v="ZIGMA"/>
  </r>
  <r>
    <n v="1201"/>
    <x v="285"/>
    <d v="2026-09-05T00:00:00"/>
    <n v="510"/>
    <x v="41"/>
    <n v="10"/>
    <n v="1"/>
    <s v="ZIGMA"/>
  </r>
  <r>
    <n v="1201"/>
    <x v="286"/>
    <d v="2026-05-23T00:00:00"/>
    <n v="0"/>
    <x v="13"/>
    <n v="2"/>
    <n v="1"/>
    <s v="ZIGMA"/>
  </r>
  <r>
    <n v="1201"/>
    <x v="287"/>
    <d v="2026-07-27T00:00:00"/>
    <n v="0"/>
    <x v="13"/>
    <n v="1"/>
    <n v="1"/>
    <s v="ZIGMA"/>
  </r>
  <r>
    <n v="1201"/>
    <x v="288"/>
    <d v="2026-06-03T00:00:00"/>
    <n v="835"/>
    <x v="118"/>
    <n v="9"/>
    <n v="1"/>
    <s v="ZIGMA"/>
  </r>
  <r>
    <n v="1201"/>
    <x v="289"/>
    <d v="2026-08-25T00:00:00"/>
    <n v="320"/>
    <x v="90"/>
    <n v="6"/>
    <n v="1"/>
    <s v="ZIGMA"/>
  </r>
  <r>
    <n v="1201"/>
    <x v="290"/>
    <d v="2026-08-25T00:00:00"/>
    <n v="660"/>
    <x v="145"/>
    <n v="5"/>
    <n v="1"/>
    <s v="ZIGMA"/>
  </r>
  <r>
    <n v="1201"/>
    <x v="291"/>
    <d v="2026-08-24T00:00:00"/>
    <n v="1440"/>
    <x v="146"/>
    <n v="15"/>
    <n v="1"/>
    <s v="ZIGMA"/>
  </r>
  <r>
    <n v="1201"/>
    <x v="292"/>
    <d v="2026-05-11T00:00:00"/>
    <n v="0"/>
    <x v="13"/>
    <n v="2"/>
    <n v="1"/>
    <s v="ZIGMA"/>
  </r>
  <r>
    <n v="1201"/>
    <x v="293"/>
    <d v="2026-08-07T00:00:00"/>
    <n v="65"/>
    <x v="2"/>
    <n v="1"/>
    <n v="1"/>
    <s v="ZIGMA"/>
  </r>
  <r>
    <n v="1201"/>
    <x v="294"/>
    <d v="2026-07-25T00:00:00"/>
    <n v="560"/>
    <x v="147"/>
    <n v="12"/>
    <n v="1"/>
    <s v="ZIGMA"/>
  </r>
  <r>
    <n v="1201"/>
    <x v="295"/>
    <d v="2026-05-09T00:00:00"/>
    <n v="0"/>
    <x v="13"/>
    <n v="1"/>
    <n v="1"/>
    <s v="ZIGMA"/>
  </r>
  <r>
    <n v="1201"/>
    <x v="296"/>
    <d v="2026-08-17T00:00:00"/>
    <n v="290"/>
    <x v="93"/>
    <n v="6"/>
    <n v="1"/>
    <s v="ZIGMA"/>
  </r>
  <r>
    <n v="1201"/>
    <x v="297"/>
    <d v="2026-08-08T00:00:00"/>
    <n v="350"/>
    <x v="123"/>
    <n v="6"/>
    <n v="1"/>
    <s v="ZIGMA"/>
  </r>
  <r>
    <n v="1201"/>
    <x v="298"/>
    <d v="2026-05-11T00:00:00"/>
    <n v="0"/>
    <x v="13"/>
    <n v="2"/>
    <n v="1"/>
    <s v="ZIGMA"/>
  </r>
  <r>
    <n v="1201"/>
    <x v="299"/>
    <d v="2026-05-09T00:00:00"/>
    <n v="0"/>
    <x v="13"/>
    <n v="1"/>
    <n v="1"/>
    <s v="ZIGMA"/>
  </r>
  <r>
    <n v="1201"/>
    <x v="300"/>
    <d v="2026-05-09T00:00:00"/>
    <n v="0"/>
    <x v="13"/>
    <n v="1"/>
    <n v="1"/>
    <s v="ZIGMA"/>
  </r>
  <r>
    <n v="1201"/>
    <x v="301"/>
    <d v="2026-05-09T00:00:00"/>
    <n v="0"/>
    <x v="13"/>
    <n v="1"/>
    <n v="1"/>
    <s v="ZIGMA"/>
  </r>
  <r>
    <n v="1201"/>
    <x v="302"/>
    <d v="2026-05-11T00:00:00"/>
    <n v="0"/>
    <x v="13"/>
    <n v="2"/>
    <n v="1"/>
    <s v="ZIGMA"/>
  </r>
  <r>
    <n v="1201"/>
    <x v="303"/>
    <d v="2026-08-15T00:00:00"/>
    <n v="0"/>
    <x v="13"/>
    <n v="1"/>
    <n v="1"/>
    <s v="ZIGMA"/>
  </r>
  <r>
    <n v="1201"/>
    <x v="304"/>
    <d v="2026-09-03T00:00:00"/>
    <n v="190"/>
    <x v="8"/>
    <n v="2"/>
    <n v="1"/>
    <s v="ZIGMA"/>
  </r>
  <r>
    <n v="1201"/>
    <x v="305"/>
    <d v="2026-09-06T00:00:00"/>
    <n v="65"/>
    <x v="2"/>
    <n v="1"/>
    <n v="1"/>
    <s v="ZIGMA"/>
  </r>
  <r>
    <n v="1201"/>
    <x v="306"/>
    <d v="2026-08-24T00:00:00"/>
    <n v="255"/>
    <x v="7"/>
    <n v="3"/>
    <n v="1"/>
    <s v="ZIGMA"/>
  </r>
  <r>
    <n v="1201"/>
    <x v="307"/>
    <d v="2026-08-11T00:00:00"/>
    <n v="9520"/>
    <x v="148"/>
    <n v="45"/>
    <n v="1"/>
    <s v="ZIGMA"/>
  </r>
  <r>
    <n v="1201"/>
    <x v="308"/>
    <d v="2026-08-15T00:00:00"/>
    <n v="2280"/>
    <x v="149"/>
    <n v="19"/>
    <n v="1"/>
    <s v="ZIGMA"/>
  </r>
  <r>
    <n v="1201"/>
    <x v="309"/>
    <d v="2026-08-15T00:00:00"/>
    <n v="695"/>
    <x v="150"/>
    <n v="14"/>
    <n v="1"/>
    <s v="ZIGMA"/>
  </r>
  <r>
    <n v="1201"/>
    <x v="310"/>
    <d v="2026-07-31T00:00:00"/>
    <n v="425"/>
    <x v="151"/>
    <n v="5"/>
    <n v="1"/>
    <s v="ZIGMA"/>
  </r>
  <r>
    <n v="1201"/>
    <x v="311"/>
    <d v="2026-09-01T00:00:00"/>
    <n v="54"/>
    <x v="152"/>
    <n v="3"/>
    <n v="1"/>
    <s v="ZIGMA"/>
  </r>
  <r>
    <n v="1201"/>
    <x v="312"/>
    <d v="2026-09-01T00:00:00"/>
    <n v="260"/>
    <x v="60"/>
    <n v="3"/>
    <n v="1"/>
    <s v="ZIGMA"/>
  </r>
  <r>
    <n v="1201"/>
    <x v="313"/>
    <d v="2026-04-04T00:00:00"/>
    <n v="0"/>
    <x v="13"/>
    <n v="1"/>
    <n v="1"/>
    <s v="ZIGMA"/>
  </r>
  <r>
    <n v="1201"/>
    <x v="314"/>
    <d v="2026-09-05T00:00:00"/>
    <n v="1110"/>
    <x v="153"/>
    <n v="10"/>
    <n v="1"/>
    <s v="ZIGMA"/>
  </r>
  <r>
    <n v="1201"/>
    <x v="315"/>
    <d v="2026-08-25T00:00:00"/>
    <n v="270"/>
    <x v="141"/>
    <n v="6"/>
    <n v="1"/>
    <s v="ZIGMA"/>
  </r>
  <r>
    <n v="1201"/>
    <x v="316"/>
    <d v="2026-07-25T00:00:00"/>
    <n v="65"/>
    <x v="2"/>
    <n v="1"/>
    <n v="1"/>
    <s v="ZIGMA"/>
  </r>
  <r>
    <n v="1201"/>
    <x v="317"/>
    <d v="2026-05-28T00:00:00"/>
    <n v="320"/>
    <x v="92"/>
    <n v="5"/>
    <n v="1"/>
    <s v="ZIGMA"/>
  </r>
  <r>
    <n v="1201"/>
    <x v="318"/>
    <d v="2026-08-31T00:00:00"/>
    <n v="670"/>
    <x v="154"/>
    <n v="11"/>
    <n v="1"/>
    <s v="ZIGMA"/>
  </r>
  <r>
    <n v="1201"/>
    <x v="319"/>
    <d v="2026-06-22T00:00:00"/>
    <n v="135"/>
    <x v="61"/>
    <n v="4"/>
    <n v="1"/>
    <s v="ZIGMA"/>
  </r>
  <r>
    <n v="1201"/>
    <x v="320"/>
    <d v="2026-08-24T00:00:00"/>
    <n v="1440"/>
    <x v="146"/>
    <n v="17"/>
    <n v="1"/>
    <s v="ZIGMA"/>
  </r>
  <r>
    <n v="1201"/>
    <x v="321"/>
    <d v="2026-09-06T00:00:00"/>
    <n v="130"/>
    <x v="4"/>
    <n v="2"/>
    <n v="1"/>
    <s v="ZIGMA"/>
  </r>
  <r>
    <n v="1201"/>
    <x v="322"/>
    <d v="2026-05-11T00:00:00"/>
    <n v="200"/>
    <x v="126"/>
    <n v="2"/>
    <n v="1"/>
    <s v="ZIGMA"/>
  </r>
  <r>
    <n v="1201"/>
    <x v="323"/>
    <d v="2026-07-25T00:00:00"/>
    <n v="345"/>
    <x v="155"/>
    <n v="9"/>
    <n v="1"/>
    <s v="ZIGMA"/>
  </r>
  <r>
    <n v="1201"/>
    <x v="324"/>
    <d v="2026-04-21T00:00:00"/>
    <n v="10"/>
    <x v="14"/>
    <n v="1"/>
    <n v="1"/>
    <s v="ZIGMA"/>
  </r>
  <r>
    <n v="1201"/>
    <x v="325"/>
    <d v="2026-05-23T00:00:00"/>
    <n v="0"/>
    <x v="13"/>
    <n v="2"/>
    <n v="1"/>
    <s v="ZIGMA"/>
  </r>
  <r>
    <n v="1201"/>
    <x v="326"/>
    <d v="2026-08-15T00:00:00"/>
    <n v="0"/>
    <x v="13"/>
    <n v="1"/>
    <n v="1"/>
    <s v="ZIGMA"/>
  </r>
  <r>
    <n v="1201"/>
    <x v="327"/>
    <d v="2026-08-15T00:00:00"/>
    <n v="430"/>
    <x v="132"/>
    <n v="5"/>
    <n v="1"/>
    <s v="ZIGMA"/>
  </r>
  <r>
    <n v="1201"/>
    <x v="328"/>
    <d v="2026-08-17T00:00:00"/>
    <n v="165"/>
    <x v="40"/>
    <n v="3"/>
    <n v="1"/>
    <s v="ZIGMA"/>
  </r>
  <r>
    <n v="1201"/>
    <x v="329"/>
    <d v="2026-07-21T00:00:00"/>
    <n v="35"/>
    <x v="156"/>
    <n v="2"/>
    <n v="1"/>
    <s v="ZIGMA"/>
  </r>
  <r>
    <n v="1201"/>
    <x v="330"/>
    <d v="2026-05-28T00:00:00"/>
    <n v="640"/>
    <x v="42"/>
    <n v="8"/>
    <n v="1"/>
    <s v="ZIGMA"/>
  </r>
  <r>
    <n v="1201"/>
    <x v="331"/>
    <d v="2026-05-23T00:00:00"/>
    <n v="0"/>
    <x v="13"/>
    <n v="2"/>
    <n v="1"/>
    <s v="ZIGMA"/>
  </r>
  <r>
    <n v="1201"/>
    <x v="332"/>
    <d v="2026-08-17T00:00:00"/>
    <n v="100"/>
    <x v="5"/>
    <n v="1"/>
    <n v="1"/>
    <s v="ZIGMA"/>
  </r>
  <r>
    <n v="1201"/>
    <x v="333"/>
    <d v="2026-05-22T00:00:00"/>
    <n v="567"/>
    <x v="157"/>
    <n v="4"/>
    <n v="1"/>
    <s v="ZIGMA"/>
  </r>
  <r>
    <n v="1201"/>
    <x v="334"/>
    <d v="2026-07-25T00:00:00"/>
    <n v="210"/>
    <x v="158"/>
    <n v="2"/>
    <n v="1"/>
    <s v="ZIGMA"/>
  </r>
  <r>
    <n v="1201"/>
    <x v="335"/>
    <d v="2026-07-29T00:00:00"/>
    <n v="900"/>
    <x v="125"/>
    <n v="7"/>
    <n v="1"/>
    <s v="ZIGMA"/>
  </r>
  <r>
    <n v="1201"/>
    <x v="336"/>
    <d v="2026-07-27T00:00:00"/>
    <n v="0"/>
    <x v="13"/>
    <n v="1"/>
    <n v="1"/>
    <s v="ZIGMA"/>
  </r>
  <r>
    <n v="1201"/>
    <x v="337"/>
    <d v="2026-05-09T00:00:00"/>
    <n v="0"/>
    <x v="13"/>
    <n v="1"/>
    <n v="1"/>
    <s v="ZIGMA"/>
  </r>
  <r>
    <n v="1201"/>
    <x v="338"/>
    <d v="2026-08-03T00:00:00"/>
    <n v="505"/>
    <x v="76"/>
    <n v="7"/>
    <n v="1"/>
    <s v="ZIGMA"/>
  </r>
  <r>
    <n v="1201"/>
    <x v="339"/>
    <d v="2026-05-09T00:00:00"/>
    <n v="0"/>
    <x v="13"/>
    <n v="1"/>
    <n v="1"/>
    <s v="ZIGMA"/>
  </r>
  <r>
    <n v="1201"/>
    <x v="340"/>
    <d v="2026-05-09T00:00:00"/>
    <n v="0"/>
    <x v="13"/>
    <n v="1"/>
    <n v="1"/>
    <s v="ZIGMA"/>
  </r>
  <r>
    <n v="1201"/>
    <x v="341"/>
    <d v="2026-05-09T00:00:00"/>
    <n v="0"/>
    <x v="13"/>
    <n v="1"/>
    <n v="1"/>
    <s v="ZIGMA"/>
  </r>
  <r>
    <n v="1201"/>
    <x v="342"/>
    <d v="2026-05-11T00:00:00"/>
    <n v="0"/>
    <x v="13"/>
    <n v="2"/>
    <n v="1"/>
    <s v="ZIGMA"/>
  </r>
  <r>
    <n v="1201"/>
    <x v="343"/>
    <d v="2026-05-09T00:00:00"/>
    <n v="0"/>
    <x v="13"/>
    <n v="1"/>
    <n v="1"/>
    <s v="ZIGMA"/>
  </r>
  <r>
    <n v="1201"/>
    <x v="344"/>
    <d v="2026-05-09T00:00:00"/>
    <n v="0"/>
    <x v="13"/>
    <n v="1"/>
    <n v="1"/>
    <s v="ZIGMA"/>
  </r>
  <r>
    <n v="1201"/>
    <x v="345"/>
    <d v="2026-05-09T00:00:00"/>
    <n v="0"/>
    <x v="13"/>
    <n v="1"/>
    <n v="1"/>
    <s v="ZIGMA"/>
  </r>
  <r>
    <n v="1201"/>
    <x v="346"/>
    <d v="2026-05-09T00:00:00"/>
    <n v="0"/>
    <x v="13"/>
    <n v="1"/>
    <n v="1"/>
    <s v="ZIGMA"/>
  </r>
  <r>
    <n v="1201"/>
    <x v="347"/>
    <d v="2026-05-28T00:00:00"/>
    <n v="219"/>
    <x v="159"/>
    <n v="5"/>
    <n v="1"/>
    <s v="ZIGMA"/>
  </r>
  <r>
    <n v="1201"/>
    <x v="348"/>
    <d v="2026-08-24T00:00:00"/>
    <n v="65"/>
    <x v="2"/>
    <n v="1"/>
    <n v="1"/>
    <s v="ZIGMA"/>
  </r>
  <r>
    <n v="1201"/>
    <x v="349"/>
    <d v="2026-09-06T00:00:00"/>
    <n v="335"/>
    <x v="82"/>
    <n v="7"/>
    <n v="1"/>
    <s v="ZIGMA"/>
  </r>
  <r>
    <n v="1201"/>
    <x v="350"/>
    <d v="2026-05-23T00:00:00"/>
    <n v="0"/>
    <x v="13"/>
    <n v="2"/>
    <n v="1"/>
    <s v="ZIGMA"/>
  </r>
  <r>
    <n v="1201"/>
    <x v="351"/>
    <d v="2026-09-06T00:00:00"/>
    <n v="1460"/>
    <x v="160"/>
    <n v="15"/>
    <n v="1"/>
    <s v="ZIGMA"/>
  </r>
  <r>
    <n v="1201"/>
    <x v="352"/>
    <d v="2026-08-15T00:00:00"/>
    <n v="0"/>
    <x v="13"/>
    <n v="1"/>
    <n v="1"/>
    <s v="ZIGMA"/>
  </r>
  <r>
    <n v="1201"/>
    <x v="353"/>
    <d v="2026-05-28T00:00:00"/>
    <n v="155"/>
    <x v="10"/>
    <n v="3"/>
    <n v="1"/>
    <s v="ZIGMA"/>
  </r>
  <r>
    <n v="1201"/>
    <x v="354"/>
    <d v="2026-09-06T00:00:00"/>
    <n v="130"/>
    <x v="4"/>
    <n v="2"/>
    <n v="1"/>
    <s v="ZIGMA"/>
  </r>
  <r>
    <n v="1201"/>
    <x v="355"/>
    <d v="2026-09-02T00:00:00"/>
    <n v="200"/>
    <x v="142"/>
    <n v="5"/>
    <n v="1"/>
    <s v="ZIGMA"/>
  </r>
  <r>
    <n v="1201"/>
    <x v="356"/>
    <d v="2026-08-31T00:00:00"/>
    <n v="470"/>
    <x v="66"/>
    <n v="6"/>
    <n v="1"/>
    <s v="ZIGMA"/>
  </r>
  <r>
    <n v="1201"/>
    <x v="357"/>
    <d v="2026-09-06T00:00:00"/>
    <n v="1162"/>
    <x v="161"/>
    <n v="12"/>
    <n v="1"/>
    <s v="ZIGMA"/>
  </r>
  <r>
    <n v="1201"/>
    <x v="358"/>
    <d v="2026-09-06T00:00:00"/>
    <n v="225"/>
    <x v="162"/>
    <n v="5"/>
    <n v="1"/>
    <s v="ZIGMA"/>
  </r>
  <r>
    <n v="1201"/>
    <x v="359"/>
    <d v="2026-07-25T00:00:00"/>
    <n v="100"/>
    <x v="5"/>
    <n v="2"/>
    <n v="1"/>
    <s v="ZIGMA"/>
  </r>
  <r>
    <n v="1201"/>
    <x v="360"/>
    <d v="2026-07-27T00:00:00"/>
    <n v="120"/>
    <x v="6"/>
    <n v="1"/>
    <n v="1"/>
    <s v="ZIGMA"/>
  </r>
  <r>
    <n v="1201"/>
    <x v="361"/>
    <d v="2026-09-06T00:00:00"/>
    <n v="65"/>
    <x v="2"/>
    <n v="1"/>
    <n v="1"/>
    <s v="ZIGMA"/>
  </r>
  <r>
    <n v="1201"/>
    <x v="362"/>
    <d v="2026-08-08T00:00:00"/>
    <n v="2074"/>
    <x v="163"/>
    <n v="20"/>
    <n v="1"/>
    <s v="ZIGMA"/>
  </r>
  <r>
    <n v="1201"/>
    <x v="363"/>
    <d v="2026-08-11T00:00:00"/>
    <n v="635"/>
    <x v="164"/>
    <n v="11"/>
    <n v="1"/>
    <s v="ZIGMA"/>
  </r>
  <r>
    <n v="1201"/>
    <x v="364"/>
    <d v="2026-09-03T00:00:00"/>
    <n v="650"/>
    <x v="88"/>
    <n v="13"/>
    <n v="1"/>
    <s v="ZIGMA"/>
  </r>
  <r>
    <n v="1201"/>
    <x v="365"/>
    <d v="2026-09-06T00:00:00"/>
    <n v="65"/>
    <x v="2"/>
    <n v="1"/>
    <n v="1"/>
    <s v="ZIGMA"/>
  </r>
  <r>
    <n v="1201"/>
    <x v="366"/>
    <d v="2026-08-03T00:00:00"/>
    <n v="1590"/>
    <x v="165"/>
    <n v="12"/>
    <n v="1"/>
    <s v="ZIGMA"/>
  </r>
  <r>
    <n v="1201"/>
    <x v="367"/>
    <d v="2026-05-28T00:00:00"/>
    <n v="430"/>
    <x v="132"/>
    <n v="2"/>
    <n v="1"/>
    <s v="ZIGMA"/>
  </r>
  <r>
    <n v="1201"/>
    <x v="368"/>
    <d v="2026-09-06T00:00:00"/>
    <n v="165"/>
    <x v="40"/>
    <n v="2"/>
    <n v="1"/>
    <s v="ZIGMA"/>
  </r>
  <r>
    <n v="1201"/>
    <x v="369"/>
    <d v="2026-07-19T00:00:00"/>
    <n v="785"/>
    <x v="139"/>
    <n v="7"/>
    <n v="1"/>
    <s v="ZIGMA"/>
  </r>
  <r>
    <n v="1201"/>
    <x v="370"/>
    <d v="2026-09-06T00:00:00"/>
    <n v="100"/>
    <x v="5"/>
    <n v="2"/>
    <n v="1"/>
    <s v="ZIGMA"/>
  </r>
  <r>
    <n v="1201"/>
    <x v="371"/>
    <d v="2026-07-13T00:00:00"/>
    <n v="260"/>
    <x v="60"/>
    <n v="5"/>
    <n v="1"/>
    <s v="ZIGMA"/>
  </r>
  <r>
    <n v="1201"/>
    <x v="372"/>
    <d v="2026-09-01T00:00:00"/>
    <n v="67"/>
    <x v="116"/>
    <n v="3"/>
    <n v="1"/>
    <s v="ZIGMA"/>
  </r>
  <r>
    <n v="1201"/>
    <x v="373"/>
    <d v="2026-09-02T00:00:00"/>
    <n v="270"/>
    <x v="83"/>
    <n v="5"/>
    <n v="1"/>
    <s v="ZIGMA"/>
  </r>
  <r>
    <n v="1201"/>
    <x v="374"/>
    <d v="2026-07-27T00:00:00"/>
    <n v="65"/>
    <x v="2"/>
    <n v="1"/>
    <n v="1"/>
    <s v="ZIGMA"/>
  </r>
  <r>
    <n v="1201"/>
    <x v="375"/>
    <d v="2026-05-23T00:00:00"/>
    <n v="30"/>
    <x v="47"/>
    <n v="2"/>
    <n v="1"/>
    <s v="ZIGMA"/>
  </r>
  <r>
    <n v="1201"/>
    <x v="376"/>
    <d v="2026-09-01T00:00:00"/>
    <n v="62"/>
    <x v="25"/>
    <n v="2"/>
    <n v="1"/>
    <s v="ZIGMA"/>
  </r>
  <r>
    <n v="1201"/>
    <x v="377"/>
    <d v="2026-09-02T00:00:00"/>
    <n v="242"/>
    <x v="166"/>
    <n v="5"/>
    <n v="1"/>
    <s v="ZIGMA"/>
  </r>
  <r>
    <n v="1201"/>
    <x v="378"/>
    <d v="2026-06-05T00:00:00"/>
    <n v="0"/>
    <x v="13"/>
    <n v="1"/>
    <n v="1"/>
    <s v="ZIGMA"/>
  </r>
  <r>
    <n v="1201"/>
    <x v="379"/>
    <d v="2026-08-14T00:00:00"/>
    <n v="60"/>
    <x v="18"/>
    <n v="2"/>
    <n v="1"/>
    <s v="ZIGMA"/>
  </r>
  <r>
    <n v="1201"/>
    <x v="380"/>
    <d v="2026-07-25T00:00:00"/>
    <n v="160"/>
    <x v="105"/>
    <n v="3"/>
    <n v="1"/>
    <s v="ZIGMA"/>
  </r>
  <r>
    <n v="1201"/>
    <x v="381"/>
    <d v="2026-07-27T00:00:00"/>
    <n v="0"/>
    <x v="13"/>
    <n v="1"/>
    <n v="1"/>
    <s v="ZIGMA"/>
  </r>
  <r>
    <n v="1201"/>
    <x v="382"/>
    <d v="2026-08-25T00:00:00"/>
    <n v="485"/>
    <x v="167"/>
    <n v="5"/>
    <n v="1"/>
    <s v="ZIGMA"/>
  </r>
  <r>
    <n v="1201"/>
    <x v="383"/>
    <d v="2026-05-28T00:00:00"/>
    <n v="315"/>
    <x v="168"/>
    <n v="3"/>
    <n v="1"/>
    <s v="ZIGMA"/>
  </r>
  <r>
    <n v="1201"/>
    <x v="384"/>
    <d v="2026-05-25T00:00:00"/>
    <n v="103"/>
    <x v="169"/>
    <n v="2"/>
    <n v="1"/>
    <s v="ZIGMA"/>
  </r>
  <r>
    <n v="1201"/>
    <x v="385"/>
    <d v="2026-08-15T00:00:00"/>
    <n v="3330"/>
    <x v="170"/>
    <n v="30"/>
    <n v="1"/>
    <s v="ZIGMA"/>
  </r>
  <r>
    <n v="1201"/>
    <x v="386"/>
    <d v="2026-09-05T00:00:00"/>
    <n v="65"/>
    <x v="2"/>
    <n v="1"/>
    <n v="1"/>
    <s v="ZIGMA"/>
  </r>
  <r>
    <n v="1201"/>
    <x v="387"/>
    <d v="2026-08-15T00:00:00"/>
    <n v="580"/>
    <x v="171"/>
    <n v="12"/>
    <n v="1"/>
    <s v="ZIGMA"/>
  </r>
  <r>
    <n v="1201"/>
    <x v="388"/>
    <d v="2026-09-06T00:00:00"/>
    <n v="880"/>
    <x v="172"/>
    <n v="7"/>
    <n v="1"/>
    <s v="ZIGMA"/>
  </r>
  <r>
    <n v="1201"/>
    <x v="389"/>
    <d v="2026-07-25T00:00:00"/>
    <n v="265"/>
    <x v="91"/>
    <n v="3"/>
    <n v="1"/>
    <s v="ZIGMA"/>
  </r>
  <r>
    <n v="1201"/>
    <x v="390"/>
    <d v="2026-07-25T00:00:00"/>
    <n v="340"/>
    <x v="110"/>
    <n v="7"/>
    <n v="1"/>
    <s v="ZIGMA"/>
  </r>
  <r>
    <n v="1201"/>
    <x v="391"/>
    <d v="2026-08-11T00:00:00"/>
    <n v="480"/>
    <x v="15"/>
    <n v="7"/>
    <n v="1"/>
    <s v="ZIGMA"/>
  </r>
  <r>
    <n v="1201"/>
    <x v="392"/>
    <d v="2026-05-28T00:00:00"/>
    <n v="65"/>
    <x v="2"/>
    <n v="1"/>
    <n v="1"/>
    <s v="ZIGMA"/>
  </r>
  <r>
    <n v="1201"/>
    <x v="393"/>
    <d v="2026-08-17T00:00:00"/>
    <n v="100"/>
    <x v="5"/>
    <n v="1"/>
    <n v="1"/>
    <s v="ZIGMA"/>
  </r>
  <r>
    <n v="1201"/>
    <x v="394"/>
    <d v="2026-08-07T00:00:00"/>
    <n v="820"/>
    <x v="129"/>
    <n v="10"/>
    <n v="1"/>
    <s v="ZIGMA"/>
  </r>
  <r>
    <n v="1201"/>
    <x v="395"/>
    <d v="2026-09-05T00:00:00"/>
    <n v="195"/>
    <x v="55"/>
    <n v="3"/>
    <n v="2"/>
    <s v="K.K. HOSIERY MATERIAL STORE, ZIGMA"/>
  </r>
  <r>
    <n v="1201"/>
    <x v="396"/>
    <d v="2026-06-03T00:00:00"/>
    <n v="700"/>
    <x v="173"/>
    <n v="8"/>
    <n v="1"/>
    <s v="ZIGMA"/>
  </r>
  <r>
    <n v="1201"/>
    <x v="397"/>
    <d v="2026-05-28T00:00:00"/>
    <n v="65"/>
    <x v="2"/>
    <n v="1"/>
    <n v="1"/>
    <s v="ZIGMA"/>
  </r>
  <r>
    <n v="1201"/>
    <x v="398"/>
    <d v="2026-08-24T00:00:00"/>
    <n v="330"/>
    <x v="174"/>
    <n v="3"/>
    <n v="1"/>
    <s v="ZIGMA"/>
  </r>
  <r>
    <n v="1201"/>
    <x v="399"/>
    <d v="2026-05-28T00:00:00"/>
    <n v="200"/>
    <x v="126"/>
    <n v="2"/>
    <n v="1"/>
    <s v="ZIGMA"/>
  </r>
  <r>
    <n v="1201"/>
    <x v="400"/>
    <d v="2026-07-25T00:00:00"/>
    <n v="65"/>
    <x v="2"/>
    <n v="1"/>
    <n v="1"/>
    <s v="ZIGMA"/>
  </r>
  <r>
    <n v="1201"/>
    <x v="401"/>
    <d v="2026-07-29T00:00:00"/>
    <n v="60"/>
    <x v="18"/>
    <n v="2"/>
    <n v="1"/>
    <s v="ZIGMA"/>
  </r>
  <r>
    <n v="1201"/>
    <x v="402"/>
    <d v="2026-09-05T00:00:00"/>
    <n v="550"/>
    <x v="43"/>
    <n v="9"/>
    <n v="1"/>
    <s v="ZIGMA"/>
  </r>
  <r>
    <n v="1201"/>
    <x v="403"/>
    <d v="2026-08-15T00:00:00"/>
    <n v="330"/>
    <x v="174"/>
    <n v="4"/>
    <n v="1"/>
    <s v="ZIGMA"/>
  </r>
  <r>
    <n v="1201"/>
    <x v="404"/>
    <d v="2026-09-05T00:00:00"/>
    <n v="460"/>
    <x v="84"/>
    <n v="5"/>
    <n v="1"/>
    <s v="ZIGMA"/>
  </r>
  <r>
    <n v="1201"/>
    <x v="405"/>
    <d v="2026-09-05T00:00:00"/>
    <n v="165"/>
    <x v="40"/>
    <n v="3"/>
    <n v="1"/>
    <s v="ZIGMA"/>
  </r>
  <r>
    <n v="1201"/>
    <x v="406"/>
    <d v="2026-08-15T00:00:00"/>
    <n v="335"/>
    <x v="82"/>
    <n v="4"/>
    <n v="1"/>
    <s v="ZIGMA"/>
  </r>
  <r>
    <n v="1201"/>
    <x v="407"/>
    <d v="2026-05-28T00:00:00"/>
    <n v="35"/>
    <x v="156"/>
    <n v="1"/>
    <n v="1"/>
    <s v="ZIGMA"/>
  </r>
  <r>
    <n v="1201"/>
    <x v="408"/>
    <d v="2026-08-07T00:00:00"/>
    <n v="35"/>
    <x v="156"/>
    <n v="1"/>
    <n v="1"/>
    <s v="ZIGMA"/>
  </r>
  <r>
    <n v="1201"/>
    <x v="409"/>
    <d v="2026-05-28T00:00:00"/>
    <n v="160"/>
    <x v="105"/>
    <n v="6"/>
    <n v="1"/>
    <s v="ZIGMA"/>
  </r>
  <r>
    <n v="1201"/>
    <x v="410"/>
    <d v="2026-09-06T00:00:00"/>
    <n v="295"/>
    <x v="11"/>
    <n v="5"/>
    <n v="1"/>
    <s v="ZIGMA"/>
  </r>
  <r>
    <n v="1201"/>
    <x v="411"/>
    <d v="2026-07-25T00:00:00"/>
    <n v="65"/>
    <x v="2"/>
    <n v="2"/>
    <n v="1"/>
    <s v="ZIGMA"/>
  </r>
  <r>
    <n v="1201"/>
    <x v="412"/>
    <d v="2026-09-06T00:00:00"/>
    <n v="65"/>
    <x v="2"/>
    <n v="1"/>
    <n v="1"/>
    <s v="ZIGMA"/>
  </r>
  <r>
    <n v="1201"/>
    <x v="413"/>
    <d v="2026-09-06T00:00:00"/>
    <n v="65"/>
    <x v="2"/>
    <n v="1"/>
    <n v="1"/>
    <s v="ZIGMA"/>
  </r>
  <r>
    <n v="1201"/>
    <x v="414"/>
    <d v="2026-05-28T00:00:00"/>
    <n v="30"/>
    <x v="47"/>
    <n v="1"/>
    <n v="1"/>
    <s v="ZIGMA"/>
  </r>
  <r>
    <n v="1201"/>
    <x v="415"/>
    <d v="2026-09-06T00:00:00"/>
    <n v="65"/>
    <x v="2"/>
    <n v="1"/>
    <n v="1"/>
    <s v="ZIGMA"/>
  </r>
  <r>
    <n v="1201"/>
    <x v="416"/>
    <d v="2026-08-25T00:00:00"/>
    <n v="130"/>
    <x v="4"/>
    <n v="2"/>
    <n v="1"/>
    <s v="ZIGMA"/>
  </r>
  <r>
    <n v="1201"/>
    <x v="417"/>
    <d v="2026-06-04T00:00:00"/>
    <n v="65"/>
    <x v="2"/>
    <n v="1"/>
    <n v="1"/>
    <s v="ZIGMA"/>
  </r>
  <r>
    <n v="1201"/>
    <x v="418"/>
    <d v="2026-09-06T00:00:00"/>
    <n v="190"/>
    <x v="8"/>
    <n v="3"/>
    <n v="1"/>
    <s v="ZIGMA"/>
  </r>
  <r>
    <n v="1201"/>
    <x v="419"/>
    <d v="2026-09-06T00:00:00"/>
    <n v="275"/>
    <x v="175"/>
    <n v="6"/>
    <n v="1"/>
    <s v="ZIGMA"/>
  </r>
  <r>
    <n v="1201"/>
    <x v="420"/>
    <d v="2026-09-06T00:00:00"/>
    <n v="395"/>
    <x v="53"/>
    <n v="8"/>
    <n v="1"/>
    <s v="ZIGMA"/>
  </r>
  <r>
    <n v="1201"/>
    <x v="421"/>
    <d v="2026-07-15T00:00:00"/>
    <n v="60"/>
    <x v="18"/>
    <n v="2"/>
    <n v="1"/>
    <s v="ZIGMA"/>
  </r>
  <r>
    <n v="1201"/>
    <x v="422"/>
    <d v="2026-05-22T00:00:00"/>
    <n v="320"/>
    <x v="90"/>
    <n v="9"/>
    <n v="1"/>
    <s v="ZIGMA"/>
  </r>
  <r>
    <n v="1201"/>
    <x v="423"/>
    <d v="2026-09-06T00:00:00"/>
    <n v="460"/>
    <x v="84"/>
    <n v="3"/>
    <n v="1"/>
    <s v="ZIGMA"/>
  </r>
  <r>
    <n v="1201"/>
    <x v="424"/>
    <d v="2026-09-06T00:00:00"/>
    <n v="130"/>
    <x v="4"/>
    <n v="3"/>
    <n v="1"/>
    <s v="ZIGMA"/>
  </r>
  <r>
    <n v="1201"/>
    <x v="425"/>
    <d v="2026-07-25T00:00:00"/>
    <n v="65"/>
    <x v="2"/>
    <n v="1"/>
    <n v="1"/>
    <s v="ZIGMA"/>
  </r>
  <r>
    <n v="1201"/>
    <x v="426"/>
    <d v="2026-06-26T00:00:00"/>
    <n v="70"/>
    <x v="9"/>
    <n v="2"/>
    <n v="1"/>
    <s v="ZIGMA"/>
  </r>
  <r>
    <n v="1201"/>
    <x v="427"/>
    <d v="2026-04-19T00:00:00"/>
    <n v="100"/>
    <x v="5"/>
    <n v="2"/>
    <n v="1"/>
    <s v="ZIGMA"/>
  </r>
  <r>
    <n v="1201"/>
    <x v="428"/>
    <d v="2026-08-07T00:00:00"/>
    <n v="250"/>
    <x v="45"/>
    <n v="4"/>
    <n v="1"/>
    <s v="ZIGMA"/>
  </r>
  <r>
    <n v="1201"/>
    <x v="429"/>
    <d v="2026-05-28T00:00:00"/>
    <n v="200"/>
    <x v="126"/>
    <n v="4"/>
    <n v="1"/>
    <s v="ZIGMA"/>
  </r>
  <r>
    <n v="1201"/>
    <x v="430"/>
    <d v="2026-07-15T00:00:00"/>
    <n v="120"/>
    <x v="6"/>
    <n v="2"/>
    <n v="1"/>
    <s v="ZIGMA"/>
  </r>
  <r>
    <n v="1201"/>
    <x v="431"/>
    <d v="2026-07-25T00:00:00"/>
    <n v="65"/>
    <x v="2"/>
    <n v="1"/>
    <n v="1"/>
    <s v="ZIGMA"/>
  </r>
  <r>
    <n v="1201"/>
    <x v="432"/>
    <d v="2026-07-25T00:00:00"/>
    <n v="95"/>
    <x v="73"/>
    <n v="2"/>
    <n v="1"/>
    <s v="ZIGMA"/>
  </r>
  <r>
    <n v="1201"/>
    <x v="433"/>
    <d v="2026-05-28T00:00:00"/>
    <n v="155"/>
    <x v="10"/>
    <n v="8"/>
    <n v="1"/>
    <s v="ZIGMA"/>
  </r>
  <r>
    <n v="1201"/>
    <x v="434"/>
    <d v="2026-05-28T00:00:00"/>
    <n v="240"/>
    <x v="114"/>
    <n v="4"/>
    <n v="1"/>
    <s v="ZIGMA"/>
  </r>
  <r>
    <n v="1201"/>
    <x v="435"/>
    <d v="2026-07-17T00:00:00"/>
    <n v="290"/>
    <x v="93"/>
    <n v="3"/>
    <n v="1"/>
    <s v="K.K. HOSIERY MATERIAL STORE"/>
  </r>
  <r>
    <n v="1201"/>
    <x v="436"/>
    <d v="2026-07-11T00:00:00"/>
    <n v="670"/>
    <x v="154"/>
    <n v="11"/>
    <n v="1"/>
    <s v="ZIGMA"/>
  </r>
  <r>
    <n v="1201"/>
    <x v="437"/>
    <d v="2026-07-25T00:00:00"/>
    <n v="65"/>
    <x v="2"/>
    <n v="1"/>
    <n v="1"/>
    <s v="ZIGMA"/>
  </r>
  <r>
    <n v="1201"/>
    <x v="438"/>
    <d v="2026-08-31T00:00:00"/>
    <n v="235"/>
    <x v="176"/>
    <n v="6"/>
    <n v="1"/>
    <s v="ZIGMA"/>
  </r>
  <r>
    <n v="1201"/>
    <x v="439"/>
    <d v="2026-07-25T00:00:00"/>
    <n v="65"/>
    <x v="2"/>
    <n v="1"/>
    <n v="1"/>
    <s v="ZIGMA"/>
  </r>
  <r>
    <n v="1201"/>
    <x v="440"/>
    <d v="2026-08-24T00:00:00"/>
    <n v="135"/>
    <x v="61"/>
    <n v="2"/>
    <n v="1"/>
    <s v="ZIGMA"/>
  </r>
  <r>
    <n v="1201"/>
    <x v="441"/>
    <d v="2026-08-03T00:00:00"/>
    <n v="300"/>
    <x v="177"/>
    <n v="8"/>
    <n v="1"/>
    <s v="ZIGMA"/>
  </r>
  <r>
    <n v="1201"/>
    <x v="442"/>
    <d v="2026-08-12T00:00:00"/>
    <n v="335"/>
    <x v="82"/>
    <n v="6"/>
    <n v="1"/>
    <s v="ZIGMA"/>
  </r>
  <r>
    <n v="1201"/>
    <x v="443"/>
    <d v="2026-08-24T00:00:00"/>
    <n v="260"/>
    <x v="60"/>
    <n v="4"/>
    <n v="1"/>
    <s v="ZIGMA"/>
  </r>
  <r>
    <n v="1201"/>
    <x v="444"/>
    <d v="2026-05-22T00:00:00"/>
    <n v="230"/>
    <x v="104"/>
    <n v="1"/>
    <n v="1"/>
    <s v="ZIGMA"/>
  </r>
  <r>
    <n v="1201"/>
    <x v="445"/>
    <d v="2026-08-07T00:00:00"/>
    <n v="0"/>
    <x v="13"/>
    <n v="1"/>
    <n v="1"/>
    <s v="ZIGMA"/>
  </r>
  <r>
    <n v="1201"/>
    <x v="446"/>
    <d v="2026-07-29T00:00:00"/>
    <n v="940"/>
    <x v="178"/>
    <n v="8"/>
    <n v="1"/>
    <s v="ZIGMA"/>
  </r>
  <r>
    <n v="1201"/>
    <x v="447"/>
    <d v="2026-08-15T00:00:00"/>
    <n v="460"/>
    <x v="84"/>
    <n v="11"/>
    <n v="2"/>
    <s v="K.K. HOSIERY MATERIAL STORE, ZIGMA"/>
  </r>
  <r>
    <n v="1201"/>
    <x v="448"/>
    <d v="2026-06-22T00:00:00"/>
    <n v="540"/>
    <x v="67"/>
    <n v="7"/>
    <n v="1"/>
    <s v="ZIGMA"/>
  </r>
  <r>
    <n v="1201"/>
    <x v="449"/>
    <d v="2026-05-28T00:00:00"/>
    <n v="250"/>
    <x v="45"/>
    <n v="2"/>
    <n v="1"/>
    <s v="ZIGMA"/>
  </r>
  <r>
    <n v="1201"/>
    <x v="450"/>
    <d v="2026-05-28T00:00:00"/>
    <n v="325"/>
    <x v="62"/>
    <n v="7"/>
    <n v="1"/>
    <s v="ZIGMA"/>
  </r>
  <r>
    <n v="1201"/>
    <x v="451"/>
    <d v="2026-08-17T00:00:00"/>
    <n v="265"/>
    <x v="91"/>
    <n v="3"/>
    <n v="1"/>
    <s v="ZIGMA"/>
  </r>
  <r>
    <n v="1201"/>
    <x v="452"/>
    <d v="2026-09-06T00:00:00"/>
    <n v="830"/>
    <x v="44"/>
    <n v="6"/>
    <n v="1"/>
    <s v="ZIGMA"/>
  </r>
  <r>
    <n v="1201"/>
    <x v="453"/>
    <d v="2026-08-25T00:00:00"/>
    <n v="130"/>
    <x v="4"/>
    <n v="1"/>
    <n v="1"/>
    <s v="ZIGMA"/>
  </r>
  <r>
    <n v="1201"/>
    <x v="454"/>
    <d v="2026-08-15T00:00:00"/>
    <n v="460"/>
    <x v="84"/>
    <n v="3"/>
    <n v="1"/>
    <s v="ZIGMA"/>
  </r>
  <r>
    <n v="1201"/>
    <x v="455"/>
    <d v="2026-08-31T00:00:00"/>
    <n v="465"/>
    <x v="179"/>
    <n v="10"/>
    <n v="1"/>
    <s v="ZIGMA"/>
  </r>
  <r>
    <n v="1201"/>
    <x v="456"/>
    <d v="2026-08-20T00:00:00"/>
    <n v="265"/>
    <x v="91"/>
    <n v="6"/>
    <n v="1"/>
    <s v="ZIGMA"/>
  </r>
  <r>
    <n v="1201"/>
    <x v="457"/>
    <d v="2026-05-22T00:00:00"/>
    <n v="260"/>
    <x v="60"/>
    <n v="4"/>
    <n v="1"/>
    <s v="ZIGMA"/>
  </r>
  <r>
    <n v="1201"/>
    <x v="458"/>
    <d v="2026-07-10T00:00:00"/>
    <n v="525"/>
    <x v="96"/>
    <n v="9"/>
    <n v="1"/>
    <s v="ZIGMA"/>
  </r>
  <r>
    <n v="1201"/>
    <x v="459"/>
    <d v="2026-09-06T00:00:00"/>
    <n v="620"/>
    <x v="180"/>
    <n v="7"/>
    <n v="1"/>
    <s v="ZIGMA"/>
  </r>
  <r>
    <n v="1201"/>
    <x v="460"/>
    <d v="2026-09-01T00:00:00"/>
    <n v="2074"/>
    <x v="163"/>
    <n v="16"/>
    <n v="1"/>
    <s v="ZIGMA"/>
  </r>
  <r>
    <n v="1201"/>
    <x v="461"/>
    <d v="2026-08-07T00:00:00"/>
    <n v="35"/>
    <x v="156"/>
    <n v="1"/>
    <n v="1"/>
    <s v="ZIGMA"/>
  </r>
  <r>
    <n v="1201"/>
    <x v="462"/>
    <d v="2026-09-06T00:00:00"/>
    <n v="130"/>
    <x v="4"/>
    <n v="2"/>
    <n v="1"/>
    <s v="ZIGMA"/>
  </r>
  <r>
    <n v="1201"/>
    <x v="463"/>
    <d v="2026-09-01T00:00:00"/>
    <n v="63"/>
    <x v="17"/>
    <n v="2"/>
    <n v="1"/>
    <s v="ZIGMA"/>
  </r>
  <r>
    <n v="1201"/>
    <x v="464"/>
    <d v="2026-08-17T00:00:00"/>
    <n v="270"/>
    <x v="83"/>
    <n v="4"/>
    <n v="1"/>
    <s v="ZIGMA"/>
  </r>
  <r>
    <n v="1201"/>
    <x v="465"/>
    <d v="2026-06-16T00:00:00"/>
    <n v="200"/>
    <x v="126"/>
    <n v="11"/>
    <n v="1"/>
    <s v="ZIGMA"/>
  </r>
  <r>
    <n v="1201"/>
    <x v="466"/>
    <d v="2026-07-25T00:00:00"/>
    <n v="275"/>
    <x v="175"/>
    <n v="3"/>
    <n v="1"/>
    <s v="ZIGMA"/>
  </r>
  <r>
    <n v="1201"/>
    <x v="467"/>
    <d v="2026-09-05T00:00:00"/>
    <n v="195"/>
    <x v="55"/>
    <n v="3"/>
    <n v="1"/>
    <s v="ZIGMA"/>
  </r>
  <r>
    <n v="1201"/>
    <x v="468"/>
    <d v="2026-05-28T00:00:00"/>
    <n v="325"/>
    <x v="62"/>
    <n v="9"/>
    <n v="1"/>
    <s v="ZIGMA"/>
  </r>
  <r>
    <n v="1201"/>
    <x v="469"/>
    <d v="2026-07-25T00:00:00"/>
    <n v="265"/>
    <x v="91"/>
    <n v="3"/>
    <n v="1"/>
    <s v="ZIGMA"/>
  </r>
  <r>
    <n v="1201"/>
    <x v="470"/>
    <d v="2026-09-06T00:00:00"/>
    <n v="320"/>
    <x v="90"/>
    <n v="3"/>
    <n v="1"/>
    <s v="ZIGMA"/>
  </r>
  <r>
    <n v="1201"/>
    <x v="471"/>
    <d v="2026-09-05T00:00:00"/>
    <n v="65"/>
    <x v="2"/>
    <n v="1"/>
    <n v="1"/>
    <s v="ZIGMA"/>
  </r>
  <r>
    <n v="1201"/>
    <x v="472"/>
    <d v="2026-07-11T00:00:00"/>
    <n v="65"/>
    <x v="2"/>
    <n v="2"/>
    <n v="1"/>
    <s v="ZIGMA"/>
  </r>
  <r>
    <n v="1201"/>
    <x v="473"/>
    <d v="2026-05-11T00:00:00"/>
    <n v="125"/>
    <x v="12"/>
    <n v="4"/>
    <n v="1"/>
    <s v="ZIGMA"/>
  </r>
  <r>
    <n v="1201"/>
    <x v="474"/>
    <d v="2026-05-28T00:00:00"/>
    <n v="325"/>
    <x v="62"/>
    <n v="7"/>
    <n v="1"/>
    <s v="ZIGMA"/>
  </r>
  <r>
    <n v="1201"/>
    <x v="475"/>
    <d v="2026-08-13T00:00:00"/>
    <n v="200"/>
    <x v="126"/>
    <n v="3"/>
    <n v="1"/>
    <s v="ZIGMA"/>
  </r>
  <r>
    <n v="1201"/>
    <x v="476"/>
    <d v="2026-05-09T00:00:00"/>
    <n v="0"/>
    <x v="13"/>
    <n v="1"/>
    <n v="1"/>
    <s v="ZIGMA"/>
  </r>
  <r>
    <n v="1201"/>
    <x v="477"/>
    <d v="2026-09-04T00:00:00"/>
    <n v="0"/>
    <x v="13"/>
    <n v="1"/>
    <n v="1"/>
    <s v="ZIGMA"/>
  </r>
  <r>
    <n v="1201"/>
    <x v="478"/>
    <d v="2026-09-04T00:00:00"/>
    <n v="325"/>
    <x v="62"/>
    <n v="4"/>
    <n v="1"/>
    <s v="ZIGMA"/>
  </r>
  <r>
    <n v="1201"/>
    <x v="479"/>
    <d v="2026-05-28T00:00:00"/>
    <n v="260"/>
    <x v="60"/>
    <n v="5"/>
    <n v="1"/>
    <s v="ZIGMA"/>
  </r>
  <r>
    <n v="1201"/>
    <x v="480"/>
    <d v="2026-04-20T00:00:00"/>
    <n v="40"/>
    <x v="181"/>
    <n v="1"/>
    <n v="1"/>
    <s v="ZIGMA"/>
  </r>
  <r>
    <n v="1201"/>
    <x v="481"/>
    <d v="2026-08-10T00:00:00"/>
    <n v="10"/>
    <x v="14"/>
    <n v="1"/>
    <n v="1"/>
    <s v="ZIGMA"/>
  </r>
  <r>
    <n v="1201"/>
    <x v="482"/>
    <d v="2026-09-05T00:00:00"/>
    <n v="464"/>
    <x v="182"/>
    <n v="3"/>
    <n v="1"/>
    <s v="ZIGMA"/>
  </r>
  <r>
    <n v="1201"/>
    <x v="483"/>
    <d v="2026-06-23T00:00:00"/>
    <n v="1690"/>
    <x v="183"/>
    <n v="19"/>
    <n v="1"/>
    <s v="ZIGMA"/>
  </r>
  <r>
    <n v="1201"/>
    <x v="484"/>
    <d v="2026-08-14T00:00:00"/>
    <n v="210"/>
    <x v="158"/>
    <n v="2"/>
    <n v="1"/>
    <s v="ZIGMA"/>
  </r>
  <r>
    <n v="1201"/>
    <x v="485"/>
    <d v="2026-08-03T00:00:00"/>
    <n v="1000"/>
    <x v="184"/>
    <n v="10"/>
    <n v="1"/>
    <s v="ZIGMA"/>
  </r>
  <r>
    <n v="1201"/>
    <x v="486"/>
    <d v="2026-09-06T00:00:00"/>
    <n v="130"/>
    <x v="4"/>
    <n v="1"/>
    <n v="1"/>
    <s v="ZIGMA"/>
  </r>
  <r>
    <n v="1201"/>
    <x v="487"/>
    <d v="2026-08-15T00:00:00"/>
    <n v="390"/>
    <x v="56"/>
    <n v="4"/>
    <n v="1"/>
    <s v="ZIGMA"/>
  </r>
  <r>
    <n v="1201"/>
    <x v="488"/>
    <d v="2026-08-31T00:00:00"/>
    <n v="915"/>
    <x v="185"/>
    <n v="7"/>
    <n v="1"/>
    <s v="ZIGMA"/>
  </r>
  <r>
    <n v="1201"/>
    <x v="489"/>
    <d v="2026-04-29T00:00:00"/>
    <n v="80"/>
    <x v="186"/>
    <n v="1"/>
    <n v="1"/>
    <s v="K.K. HOSIERY MATERIAL STORE"/>
  </r>
  <r>
    <n v="1201"/>
    <x v="490"/>
    <d v="2026-08-17T00:00:00"/>
    <n v="100"/>
    <x v="5"/>
    <n v="1"/>
    <n v="1"/>
    <s v="ZIGMA"/>
  </r>
  <r>
    <n v="1201"/>
    <x v="491"/>
    <d v="2026-09-01T00:00:00"/>
    <n v="1590"/>
    <x v="165"/>
    <n v="21"/>
    <n v="2"/>
    <s v="K.K. HOSIERY MATERIAL STORE, ZIGMA"/>
  </r>
  <r>
    <n v="1201"/>
    <x v="492"/>
    <d v="2026-08-26T00:00:00"/>
    <n v="3972"/>
    <x v="187"/>
    <n v="29"/>
    <n v="3"/>
    <s v="CHIRAG CREATIONS, K.K. HOSIERY MATERIAL STORE, ZIGMA"/>
  </r>
  <r>
    <n v="1201"/>
    <x v="493"/>
    <d v="2026-07-01T00:00:00"/>
    <n v="0"/>
    <x v="13"/>
    <n v="1"/>
    <n v="1"/>
    <s v="ZIGMA"/>
  </r>
  <r>
    <n v="1201"/>
    <x v="494"/>
    <d v="2026-07-25T00:00:00"/>
    <n v="100"/>
    <x v="5"/>
    <n v="2"/>
    <n v="2"/>
    <s v="K.K. HOSIERY MATERIAL STORE, ZIGMA"/>
  </r>
  <r>
    <n v="1201"/>
    <x v="495"/>
    <d v="2026-06-17T00:00:00"/>
    <n v="0"/>
    <x v="13"/>
    <n v="1"/>
    <n v="1"/>
    <s v="ZIGMA"/>
  </r>
  <r>
    <n v="1201"/>
    <x v="496"/>
    <d v="2026-06-17T00:00:00"/>
    <n v="0"/>
    <x v="13"/>
    <n v="1"/>
    <n v="1"/>
    <s v="ZIGMA"/>
  </r>
  <r>
    <n v="1201"/>
    <x v="497"/>
    <d v="2026-09-03T00:00:00"/>
    <n v="640"/>
    <x v="42"/>
    <n v="6"/>
    <n v="1"/>
    <s v="ZIGMA"/>
  </r>
  <r>
    <n v="1201"/>
    <x v="498"/>
    <d v="2026-06-22T00:00:00"/>
    <n v="90"/>
    <x v="188"/>
    <n v="2"/>
    <n v="1"/>
    <s v="ZIGMA"/>
  </r>
  <r>
    <n v="1201"/>
    <x v="499"/>
    <d v="2026-08-25T00:00:00"/>
    <n v="265"/>
    <x v="91"/>
    <n v="3"/>
    <n v="1"/>
    <s v="ZIGMA"/>
  </r>
  <r>
    <n v="1201"/>
    <x v="500"/>
    <d v="2026-08-25T00:00:00"/>
    <n v="160"/>
    <x v="105"/>
    <n v="3"/>
    <n v="1"/>
    <s v="ZIGMA"/>
  </r>
  <r>
    <n v="1201"/>
    <x v="501"/>
    <d v="2026-08-30T00:00:00"/>
    <n v="130"/>
    <x v="4"/>
    <n v="1"/>
    <n v="1"/>
    <s v="ZIGMA"/>
  </r>
  <r>
    <n v="1201"/>
    <x v="502"/>
    <d v="2026-08-14T00:00:00"/>
    <n v="460"/>
    <x v="84"/>
    <n v="5"/>
    <n v="1"/>
    <s v="ZIGMA"/>
  </r>
  <r>
    <n v="1201"/>
    <x v="503"/>
    <d v="2026-08-25T00:00:00"/>
    <n v="690"/>
    <x v="137"/>
    <n v="1"/>
    <n v="1"/>
    <s v="ZIGMA"/>
  </r>
  <r>
    <n v="1201"/>
    <x v="504"/>
    <d v="2026-08-25T00:00:00"/>
    <n v="600"/>
    <x v="31"/>
    <n v="6"/>
    <n v="1"/>
    <s v="ZIGMA"/>
  </r>
  <r>
    <n v="1201"/>
    <x v="505"/>
    <d v="2026-08-24T00:00:00"/>
    <n v="0"/>
    <x v="13"/>
    <n v="2"/>
    <n v="1"/>
    <s v="ZIGMA"/>
  </r>
  <r>
    <n v="1201"/>
    <x v="506"/>
    <d v="2026-07-27T00:00:00"/>
    <n v="60"/>
    <x v="18"/>
    <n v="1"/>
    <n v="1"/>
    <s v="ZIGMA"/>
  </r>
  <r>
    <n v="1201"/>
    <x v="507"/>
    <d v="2026-09-06T00:00:00"/>
    <n v="240"/>
    <x v="114"/>
    <n v="2"/>
    <n v="1"/>
    <s v="ZIGMA"/>
  </r>
  <r>
    <n v="1201"/>
    <x v="508"/>
    <d v="2026-08-30T00:00:00"/>
    <n v="355"/>
    <x v="189"/>
    <n v="6"/>
    <n v="1"/>
    <s v="ZIGMA"/>
  </r>
  <r>
    <n v="1201"/>
    <x v="509"/>
    <d v="2026-08-25T00:00:00"/>
    <n v="195"/>
    <x v="55"/>
    <n v="2"/>
    <n v="1"/>
    <s v="ZIGMA"/>
  </r>
  <r>
    <n v="1201"/>
    <x v="510"/>
    <d v="2026-08-31T00:00:00"/>
    <n v="200"/>
    <x v="142"/>
    <n v="3"/>
    <n v="1"/>
    <s v="ZIGMA"/>
  </r>
  <r>
    <n v="1201"/>
    <x v="511"/>
    <d v="2026-06-17T00:00:00"/>
    <n v="0"/>
    <x v="13"/>
    <n v="1"/>
    <n v="1"/>
    <s v="ZIGMA"/>
  </r>
  <r>
    <n v="1201"/>
    <x v="512"/>
    <d v="2026-06-04T00:00:00"/>
    <n v="0"/>
    <x v="13"/>
    <n v="1"/>
    <n v="1"/>
    <s v="ZIGMA"/>
  </r>
  <r>
    <n v="1201"/>
    <x v="513"/>
    <d v="2026-08-14T00:00:00"/>
    <n v="165"/>
    <x v="40"/>
    <n v="3"/>
    <n v="1"/>
    <s v="ZIGMA"/>
  </r>
  <r>
    <n v="1201"/>
    <x v="514"/>
    <d v="2026-08-25T00:00:00"/>
    <n v="160"/>
    <x v="105"/>
    <n v="3"/>
    <n v="1"/>
    <s v="ZIGMA"/>
  </r>
  <r>
    <n v="1201"/>
    <x v="515"/>
    <d v="2026-08-07T00:00:00"/>
    <n v="90"/>
    <x v="188"/>
    <n v="2"/>
    <n v="1"/>
    <s v="ZIGMA"/>
  </r>
  <r>
    <n v="1201"/>
    <x v="516"/>
    <d v="2026-05-25T00:00:00"/>
    <n v="67"/>
    <x v="116"/>
    <n v="2"/>
    <n v="1"/>
    <s v="ZIGMA"/>
  </r>
  <r>
    <n v="1201"/>
    <x v="517"/>
    <d v="2026-08-25T00:00:00"/>
    <n v="130"/>
    <x v="4"/>
    <n v="2"/>
    <n v="1"/>
    <s v="ZIGMA"/>
  </r>
  <r>
    <n v="1201"/>
    <x v="518"/>
    <d v="2026-08-07T00:00:00"/>
    <n v="97"/>
    <x v="190"/>
    <n v="2"/>
    <n v="1"/>
    <s v="ZIGMA"/>
  </r>
  <r>
    <n v="1201"/>
    <x v="519"/>
    <d v="2026-09-01T00:00:00"/>
    <n v="130"/>
    <x v="4"/>
    <n v="4"/>
    <n v="1"/>
    <s v="ZIGMA"/>
  </r>
  <r>
    <n v="1201"/>
    <x v="520"/>
    <d v="2026-05-28T00:00:00"/>
    <n v="65"/>
    <x v="2"/>
    <n v="1"/>
    <n v="1"/>
    <s v="ZIGMA"/>
  </r>
  <r>
    <n v="1201"/>
    <x v="521"/>
    <d v="2026-04-25T00:00:00"/>
    <n v="0"/>
    <x v="13"/>
    <n v="1"/>
    <n v="1"/>
    <s v="ZIGMA"/>
  </r>
  <r>
    <n v="1201"/>
    <x v="522"/>
    <d v="2026-08-25T00:00:00"/>
    <n v="130"/>
    <x v="4"/>
    <n v="3"/>
    <n v="1"/>
    <s v="ZIGMA"/>
  </r>
  <r>
    <n v="1201"/>
    <x v="523"/>
    <d v="2026-08-07T00:00:00"/>
    <n v="60"/>
    <x v="18"/>
    <n v="2"/>
    <n v="1"/>
    <s v="ZIGMA"/>
  </r>
  <r>
    <n v="1201"/>
    <x v="524"/>
    <d v="2026-08-25T00:00:00"/>
    <n v="250"/>
    <x v="45"/>
    <n v="2"/>
    <n v="1"/>
    <s v="ZIGMA"/>
  </r>
  <r>
    <n v="1201"/>
    <x v="525"/>
    <d v="2026-06-17T00:00:00"/>
    <n v="0"/>
    <x v="13"/>
    <n v="1"/>
    <n v="1"/>
    <s v="ZIGMA"/>
  </r>
  <r>
    <n v="1201"/>
    <x v="526"/>
    <d v="2026-08-07T00:00:00"/>
    <n v="0"/>
    <x v="13"/>
    <n v="2"/>
    <n v="1"/>
    <s v="ZIGMA"/>
  </r>
  <r>
    <n v="1201"/>
    <x v="527"/>
    <d v="2026-07-19T00:00:00"/>
    <n v="775"/>
    <x v="191"/>
    <n v="10"/>
    <n v="1"/>
    <s v="ZIGMA"/>
  </r>
  <r>
    <n v="1201"/>
    <x v="528"/>
    <d v="2026-09-06T00:00:00"/>
    <n v="130"/>
    <x v="4"/>
    <n v="2"/>
    <n v="1"/>
    <s v="ZIGMA"/>
  </r>
  <r>
    <n v="1201"/>
    <x v="529"/>
    <d v="2026-08-25T00:00:00"/>
    <n v="130"/>
    <x v="4"/>
    <n v="2"/>
    <n v="1"/>
    <s v="ZIGMA"/>
  </r>
  <r>
    <n v="1201"/>
    <x v="530"/>
    <d v="2026-09-06T00:00:00"/>
    <n v="966"/>
    <x v="192"/>
    <n v="9"/>
    <n v="1"/>
    <s v="ZIGMA"/>
  </r>
  <r>
    <n v="1201"/>
    <x v="531"/>
    <d v="2026-09-06T00:00:00"/>
    <n v="249"/>
    <x v="193"/>
    <n v="4"/>
    <n v="1"/>
    <s v="ZIGMA"/>
  </r>
  <r>
    <n v="1201"/>
    <x v="532"/>
    <d v="2026-08-17T00:00:00"/>
    <n v="100"/>
    <x v="5"/>
    <n v="1"/>
    <n v="1"/>
    <s v="ZIGMA"/>
  </r>
  <r>
    <n v="1201"/>
    <x v="533"/>
    <d v="2026-04-28T00:00:00"/>
    <n v="0"/>
    <x v="13"/>
    <n v="1"/>
    <n v="1"/>
    <s v="ZIGMA"/>
  </r>
  <r>
    <n v="1201"/>
    <x v="534"/>
    <d v="2026-09-06T00:00:00"/>
    <n v="460"/>
    <x v="84"/>
    <n v="5"/>
    <n v="1"/>
    <s v="ZIGMA"/>
  </r>
  <r>
    <n v="1201"/>
    <x v="535"/>
    <d v="2026-05-09T00:00:00"/>
    <n v="0"/>
    <x v="13"/>
    <n v="1"/>
    <n v="1"/>
    <s v="ZIGMA"/>
  </r>
  <r>
    <n v="1201"/>
    <x v="536"/>
    <d v="2026-08-24T00:00:00"/>
    <n v="420"/>
    <x v="80"/>
    <n v="7"/>
    <n v="1"/>
    <s v="ZIGMA"/>
  </r>
  <r>
    <n v="1201"/>
    <x v="537"/>
    <d v="2026-08-07T00:00:00"/>
    <n v="0"/>
    <x v="13"/>
    <n v="1"/>
    <n v="1"/>
    <s v="ZIGMA"/>
  </r>
  <r>
    <n v="1201"/>
    <x v="538"/>
    <d v="2026-06-17T00:00:00"/>
    <n v="0"/>
    <x v="13"/>
    <n v="1"/>
    <n v="1"/>
    <s v="ZIGMA"/>
  </r>
  <r>
    <n v="1201"/>
    <x v="539"/>
    <d v="2026-09-06T00:00:00"/>
    <n v="970"/>
    <x v="194"/>
    <n v="11"/>
    <n v="1"/>
    <s v="ZIGMA"/>
  </r>
  <r>
    <n v="1201"/>
    <x v="540"/>
    <d v="2026-07-27T00:00:00"/>
    <n v="510"/>
    <x v="41"/>
    <n v="7"/>
    <n v="1"/>
    <s v="ZIGMA"/>
  </r>
  <r>
    <n v="1201"/>
    <x v="541"/>
    <d v="2026-08-07T00:00:00"/>
    <n v="65"/>
    <x v="2"/>
    <n v="1"/>
    <n v="1"/>
    <s v="ZIGMA"/>
  </r>
  <r>
    <n v="1201"/>
    <x v="542"/>
    <d v="2026-07-25T00:00:00"/>
    <n v="130"/>
    <x v="4"/>
    <n v="3"/>
    <n v="1"/>
    <s v="ZIGMA"/>
  </r>
  <r>
    <n v="1201"/>
    <x v="543"/>
    <d v="2026-07-28T00:00:00"/>
    <n v="1875"/>
    <x v="195"/>
    <n v="16"/>
    <n v="1"/>
    <s v="ZIGMA"/>
  </r>
  <r>
    <n v="1201"/>
    <x v="544"/>
    <d v="2026-08-25T00:00:00"/>
    <n v="130"/>
    <x v="4"/>
    <n v="2"/>
    <n v="1"/>
    <s v="ZIGMA"/>
  </r>
  <r>
    <n v="1201"/>
    <x v="545"/>
    <d v="2026-06-23T00:00:00"/>
    <n v="360"/>
    <x v="39"/>
    <n v="1"/>
    <n v="1"/>
    <s v="ZIGMA"/>
  </r>
  <r>
    <n v="1201"/>
    <x v="546"/>
    <d v="2026-08-25T00:00:00"/>
    <n v="130"/>
    <x v="4"/>
    <n v="6"/>
    <n v="1"/>
    <s v="ZIGMA"/>
  </r>
  <r>
    <n v="1201"/>
    <x v="547"/>
    <d v="2026-06-18T00:00:00"/>
    <n v="90"/>
    <x v="188"/>
    <n v="2"/>
    <n v="1"/>
    <s v="ZIGMA"/>
  </r>
  <r>
    <n v="1201"/>
    <x v="548"/>
    <d v="2026-08-17T00:00:00"/>
    <n v="140"/>
    <x v="48"/>
    <n v="3"/>
    <n v="1"/>
    <s v="ZIGMA"/>
  </r>
  <r>
    <n v="1201"/>
    <x v="549"/>
    <d v="2026-08-25T00:00:00"/>
    <n v="130"/>
    <x v="4"/>
    <n v="2"/>
    <n v="1"/>
    <s v="ZIGMA"/>
  </r>
  <r>
    <n v="1201"/>
    <x v="550"/>
    <d v="2026-08-15T00:00:00"/>
    <n v="390"/>
    <x v="56"/>
    <n v="3"/>
    <n v="1"/>
    <s v="ZIGMA"/>
  </r>
  <r>
    <n v="1201"/>
    <x v="551"/>
    <d v="2026-08-25T00:00:00"/>
    <n v="195"/>
    <x v="55"/>
    <n v="2"/>
    <n v="1"/>
    <s v="ZIGMA"/>
  </r>
  <r>
    <n v="1201"/>
    <x v="552"/>
    <d v="2026-08-25T00:00:00"/>
    <n v="210"/>
    <x v="158"/>
    <n v="2"/>
    <n v="1"/>
    <s v="ZIGMA"/>
  </r>
  <r>
    <n v="1201"/>
    <x v="553"/>
    <d v="2026-09-06T00:00:00"/>
    <n v="65"/>
    <x v="2"/>
    <n v="1"/>
    <n v="1"/>
    <s v="ZIGMA"/>
  </r>
  <r>
    <n v="1201"/>
    <x v="554"/>
    <d v="2026-08-17T00:00:00"/>
    <n v="100"/>
    <x v="5"/>
    <n v="1"/>
    <n v="1"/>
    <s v="ZIGMA"/>
  </r>
  <r>
    <n v="1201"/>
    <x v="555"/>
    <d v="2026-08-24T00:00:00"/>
    <n v="65"/>
    <x v="2"/>
    <n v="1"/>
    <n v="1"/>
    <s v="ZIGMA"/>
  </r>
  <r>
    <n v="1201"/>
    <x v="556"/>
    <d v="2026-08-15T00:00:00"/>
    <n v="130"/>
    <x v="4"/>
    <n v="1"/>
    <n v="1"/>
    <s v="ZIGMA"/>
  </r>
  <r>
    <n v="1201"/>
    <x v="557"/>
    <d v="2026-09-06T00:00:00"/>
    <n v="264"/>
    <x v="196"/>
    <n v="4"/>
    <n v="1"/>
    <s v="ZIGMA"/>
  </r>
  <r>
    <n v="1201"/>
    <x v="558"/>
    <d v="2026-09-06T00:00:00"/>
    <n v="65"/>
    <x v="2"/>
    <n v="1"/>
    <n v="1"/>
    <s v="ZIGMA"/>
  </r>
  <r>
    <n v="1201"/>
    <x v="559"/>
    <d v="2026-08-17T00:00:00"/>
    <n v="0"/>
    <x v="13"/>
    <n v="1"/>
    <n v="1"/>
    <s v="ZIGMA"/>
  </r>
  <r>
    <n v="1201"/>
    <x v="560"/>
    <d v="2026-05-28T00:00:00"/>
    <n v="360"/>
    <x v="39"/>
    <n v="7"/>
    <n v="1"/>
    <s v="ZIGMA"/>
  </r>
  <r>
    <n v="1201"/>
    <x v="561"/>
    <d v="2026-09-06T00:00:00"/>
    <n v="65"/>
    <x v="2"/>
    <n v="1"/>
    <n v="1"/>
    <s v="ZIGMA"/>
  </r>
  <r>
    <n v="1201"/>
    <x v="562"/>
    <d v="2026-09-06T00:00:00"/>
    <n v="65"/>
    <x v="2"/>
    <n v="1"/>
    <n v="1"/>
    <s v="ZIGMA"/>
  </r>
  <r>
    <n v="1201"/>
    <x v="563"/>
    <d v="2026-07-19T00:00:00"/>
    <n v="350"/>
    <x v="123"/>
    <n v="7"/>
    <n v="1"/>
    <s v="ZIGMA"/>
  </r>
  <r>
    <n v="1201"/>
    <x v="564"/>
    <d v="2026-08-24T00:00:00"/>
    <n v="265"/>
    <x v="91"/>
    <n v="5"/>
    <n v="1"/>
    <s v="ZIGMA"/>
  </r>
  <r>
    <n v="1201"/>
    <x v="565"/>
    <d v="2026-09-01T00:00:00"/>
    <n v="129"/>
    <x v="197"/>
    <n v="4"/>
    <n v="1"/>
    <s v="ZIGMA"/>
  </r>
  <r>
    <n v="1201"/>
    <x v="566"/>
    <d v="2026-08-10T00:00:00"/>
    <n v="280"/>
    <x v="198"/>
    <n v="6"/>
    <n v="1"/>
    <s v="ZIGMA"/>
  </r>
  <r>
    <n v="1201"/>
    <x v="567"/>
    <d v="2026-07-01T00:00:00"/>
    <n v="0"/>
    <x v="13"/>
    <n v="1"/>
    <n v="1"/>
    <s v="ZIGMA"/>
  </r>
  <r>
    <n v="1201"/>
    <x v="568"/>
    <d v="2026-08-29T00:00:00"/>
    <n v="20"/>
    <x v="133"/>
    <n v="1"/>
    <n v="1"/>
    <s v="ZIGMA"/>
  </r>
  <r>
    <n v="1201"/>
    <x v="569"/>
    <d v="2026-07-20T00:00:00"/>
    <n v="120"/>
    <x v="6"/>
    <n v="5"/>
    <n v="1"/>
    <s v="ZIGMA"/>
  </r>
  <r>
    <n v="1201"/>
    <x v="570"/>
    <d v="2026-08-15T00:00:00"/>
    <n v="130"/>
    <x v="4"/>
    <n v="1"/>
    <n v="1"/>
    <s v="ZIGMA"/>
  </r>
  <r>
    <n v="1201"/>
    <x v="571"/>
    <d v="2026-08-29T00:00:00"/>
    <n v="410"/>
    <x v="199"/>
    <n v="9"/>
    <n v="1"/>
    <s v="ZIGMA"/>
  </r>
  <r>
    <n v="1201"/>
    <x v="572"/>
    <d v="2026-06-18T00:00:00"/>
    <n v="80"/>
    <x v="186"/>
    <n v="1"/>
    <n v="1"/>
    <s v="ZIGMA"/>
  </r>
  <r>
    <n v="1201"/>
    <x v="573"/>
    <d v="2026-07-25T00:00:00"/>
    <n v="200"/>
    <x v="126"/>
    <n v="2"/>
    <n v="1"/>
    <s v="ZIGMA"/>
  </r>
  <r>
    <n v="1201"/>
    <x v="574"/>
    <d v="2026-08-17T00:00:00"/>
    <n v="100"/>
    <x v="5"/>
    <n v="1"/>
    <n v="1"/>
    <s v="ZIGMA"/>
  </r>
  <r>
    <n v="1201"/>
    <x v="575"/>
    <d v="2026-09-05T00:00:00"/>
    <n v="260"/>
    <x v="60"/>
    <n v="6"/>
    <n v="1"/>
    <s v="ZIGMA"/>
  </r>
  <r>
    <n v="1201"/>
    <x v="576"/>
    <d v="2026-09-05T00:00:00"/>
    <n v="195"/>
    <x v="55"/>
    <n v="3"/>
    <n v="1"/>
    <s v="ZIGMA"/>
  </r>
  <r>
    <n v="1201"/>
    <x v="577"/>
    <d v="2026-08-25T00:00:00"/>
    <n v="190"/>
    <x v="8"/>
    <n v="3"/>
    <n v="1"/>
    <s v="ZIGMA"/>
  </r>
  <r>
    <n v="1201"/>
    <x v="578"/>
    <d v="2026-09-05T00:00:00"/>
    <n v="200"/>
    <x v="142"/>
    <n v="3"/>
    <n v="1"/>
    <s v="ZIGMA"/>
  </r>
  <r>
    <n v="1201"/>
    <x v="579"/>
    <d v="2026-08-25T00:00:00"/>
    <n v="130"/>
    <x v="4"/>
    <n v="2"/>
    <n v="1"/>
    <s v="ZIGMA"/>
  </r>
  <r>
    <n v="1201"/>
    <x v="580"/>
    <d v="2026-09-06T00:00:00"/>
    <n v="65"/>
    <x v="2"/>
    <n v="1"/>
    <n v="1"/>
    <s v="ZIGMA"/>
  </r>
  <r>
    <n v="1201"/>
    <x v="581"/>
    <d v="2026-09-01T00:00:00"/>
    <n v="64"/>
    <x v="27"/>
    <n v="2"/>
    <n v="1"/>
    <s v="ZIGMA"/>
  </r>
  <r>
    <n v="1201"/>
    <x v="582"/>
    <d v="2026-07-01T00:00:00"/>
    <n v="0"/>
    <x v="13"/>
    <n v="1"/>
    <n v="1"/>
    <s v="ZIGMA"/>
  </r>
  <r>
    <n v="1201"/>
    <x v="583"/>
    <d v="2026-04-06T00:00:00"/>
    <n v="60"/>
    <x v="18"/>
    <n v="1"/>
    <n v="1"/>
    <s v="ZIGMA"/>
  </r>
  <r>
    <n v="1201"/>
    <x v="584"/>
    <d v="2026-06-17T00:00:00"/>
    <n v="0"/>
    <x v="13"/>
    <n v="1"/>
    <n v="1"/>
    <s v="ZIGMA"/>
  </r>
  <r>
    <n v="1201"/>
    <x v="585"/>
    <d v="2026-09-06T00:00:00"/>
    <n v="190"/>
    <x v="8"/>
    <n v="4"/>
    <n v="1"/>
    <s v="ZIGMA"/>
  </r>
  <r>
    <n v="1201"/>
    <x v="586"/>
    <d v="2026-09-06T00:00:00"/>
    <n v="65"/>
    <x v="2"/>
    <n v="1"/>
    <n v="1"/>
    <s v="ZIGMA"/>
  </r>
  <r>
    <n v="1201"/>
    <x v="587"/>
    <d v="2026-09-05T00:00:00"/>
    <n v="265"/>
    <x v="91"/>
    <n v="4"/>
    <n v="1"/>
    <s v="ZIGMA"/>
  </r>
  <r>
    <n v="1201"/>
    <x v="588"/>
    <d v="2026-07-31T00:00:00"/>
    <n v="387"/>
    <x v="200"/>
    <n v="9"/>
    <n v="1"/>
    <s v="ZIGMA"/>
  </r>
  <r>
    <n v="1201"/>
    <x v="589"/>
    <d v="2026-09-06T00:00:00"/>
    <n v="65"/>
    <x v="2"/>
    <n v="1"/>
    <n v="1"/>
    <s v="ZIGMA"/>
  </r>
  <r>
    <n v="1201"/>
    <x v="590"/>
    <d v="2026-09-06T00:00:00"/>
    <n v="65"/>
    <x v="2"/>
    <n v="1"/>
    <n v="1"/>
    <s v="ZIGMA"/>
  </r>
  <r>
    <n v="1201"/>
    <x v="591"/>
    <d v="2026-07-01T00:00:00"/>
    <n v="0"/>
    <x v="13"/>
    <n v="1"/>
    <n v="1"/>
    <s v="K.K. HOSIERY MATERIAL STORE"/>
  </r>
  <r>
    <n v="1201"/>
    <x v="592"/>
    <d v="2026-04-06T00:00:00"/>
    <n v="60"/>
    <x v="18"/>
    <n v="1"/>
    <n v="1"/>
    <s v="ZIGMA"/>
  </r>
  <r>
    <n v="1201"/>
    <x v="593"/>
    <d v="2026-04-04T00:00:00"/>
    <n v="65"/>
    <x v="2"/>
    <n v="1"/>
    <n v="1"/>
    <s v="ZIGMA"/>
  </r>
  <r>
    <n v="1201"/>
    <x v="594"/>
    <d v="2026-06-29T00:00:00"/>
    <n v="130"/>
    <x v="4"/>
    <n v="3"/>
    <n v="1"/>
    <s v="ZIGMA"/>
  </r>
  <r>
    <n v="1201"/>
    <x v="595"/>
    <d v="2026-09-05T00:00:00"/>
    <n v="255"/>
    <x v="16"/>
    <n v="4"/>
    <n v="1"/>
    <s v="ZIGMA"/>
  </r>
  <r>
    <n v="1201"/>
    <x v="596"/>
    <d v="2026-04-04T00:00:00"/>
    <n v="69"/>
    <x v="201"/>
    <n v="1"/>
    <n v="1"/>
    <s v="ZIGMA"/>
  </r>
  <r>
    <n v="1201"/>
    <x v="597"/>
    <d v="2026-08-25T00:00:00"/>
    <n v="130"/>
    <x v="4"/>
    <n v="2"/>
    <n v="1"/>
    <s v="ZIGMA"/>
  </r>
  <r>
    <n v="1201"/>
    <x v="598"/>
    <d v="2026-09-06T00:00:00"/>
    <n v="65"/>
    <x v="2"/>
    <n v="1"/>
    <n v="1"/>
    <s v="ZIGMA"/>
  </r>
  <r>
    <n v="1201"/>
    <x v="599"/>
    <d v="2026-04-06T00:00:00"/>
    <n v="0"/>
    <x v="13"/>
    <n v="1"/>
    <n v="1"/>
    <s v="ZIGMA"/>
  </r>
  <r>
    <n v="1201"/>
    <x v="600"/>
    <d v="2026-04-04T00:00:00"/>
    <n v="70"/>
    <x v="9"/>
    <n v="1"/>
    <n v="1"/>
    <s v="ZIGMA"/>
  </r>
  <r>
    <n v="1201"/>
    <x v="601"/>
    <d v="2026-04-25T00:00:00"/>
    <n v="0"/>
    <x v="13"/>
    <n v="1"/>
    <n v="1"/>
    <s v="ZIGMA"/>
  </r>
  <r>
    <n v="1201"/>
    <x v="602"/>
    <d v="2026-09-06T00:00:00"/>
    <n v="130"/>
    <x v="4"/>
    <n v="2"/>
    <n v="1"/>
    <s v="ZIGMA"/>
  </r>
  <r>
    <n v="1201"/>
    <x v="603"/>
    <d v="2026-05-25T00:00:00"/>
    <n v="67"/>
    <x v="116"/>
    <n v="2"/>
    <n v="1"/>
    <s v="ZIGMA"/>
  </r>
  <r>
    <n v="1201"/>
    <x v="604"/>
    <d v="2026-09-06T00:00:00"/>
    <n v="250"/>
    <x v="45"/>
    <n v="5"/>
    <n v="1"/>
    <s v="ZIGMA"/>
  </r>
  <r>
    <n v="1201"/>
    <x v="605"/>
    <d v="2026-09-06T00:00:00"/>
    <n v="65"/>
    <x v="2"/>
    <n v="1"/>
    <n v="1"/>
    <s v="ZIGMA"/>
  </r>
  <r>
    <n v="1201"/>
    <x v="606"/>
    <d v="2026-07-01T00:00:00"/>
    <n v="0"/>
    <x v="13"/>
    <n v="1"/>
    <n v="1"/>
    <s v="ZIGMA"/>
  </r>
  <r>
    <n v="1201"/>
    <x v="607"/>
    <d v="2026-06-24T00:00:00"/>
    <n v="184"/>
    <x v="202"/>
    <n v="5"/>
    <n v="1"/>
    <s v="ZIGMA"/>
  </r>
  <r>
    <n v="1201"/>
    <x v="608"/>
    <d v="2026-09-06T00:00:00"/>
    <n v="65"/>
    <x v="2"/>
    <n v="1"/>
    <n v="1"/>
    <s v="ZIGMA"/>
  </r>
  <r>
    <n v="1201"/>
    <x v="609"/>
    <d v="2026-09-06T00:00:00"/>
    <n v="380"/>
    <x v="203"/>
    <n v="5"/>
    <n v="1"/>
    <s v="ZIGMA"/>
  </r>
  <r>
    <n v="1201"/>
    <x v="610"/>
    <d v="2026-08-25T00:00:00"/>
    <n v="130"/>
    <x v="4"/>
    <n v="3"/>
    <n v="1"/>
    <s v="ZIGMA"/>
  </r>
  <r>
    <n v="1201"/>
    <x v="611"/>
    <d v="2026-05-11T00:00:00"/>
    <n v="120"/>
    <x v="6"/>
    <n v="3"/>
    <n v="1"/>
    <s v="ZIGMA"/>
  </r>
  <r>
    <n v="1201"/>
    <x v="612"/>
    <d v="2026-05-11T00:00:00"/>
    <n v="0"/>
    <x v="13"/>
    <n v="2"/>
    <n v="1"/>
    <s v="ZIGMA"/>
  </r>
  <r>
    <n v="1201"/>
    <x v="613"/>
    <d v="2026-09-05T00:00:00"/>
    <n v="1095"/>
    <x v="204"/>
    <n v="9"/>
    <n v="1"/>
    <s v="ZIGMA"/>
  </r>
  <r>
    <n v="1201"/>
    <x v="614"/>
    <d v="2026-04-25T00:00:00"/>
    <n v="0"/>
    <x v="13"/>
    <n v="1"/>
    <n v="1"/>
    <s v="ZIGMA"/>
  </r>
  <r>
    <n v="1201"/>
    <x v="615"/>
    <d v="2026-04-14T00:00:00"/>
    <n v="0"/>
    <x v="13"/>
    <n v="1"/>
    <n v="1"/>
    <s v="ZIGMA"/>
  </r>
  <r>
    <n v="1201"/>
    <x v="616"/>
    <d v="2026-06-17T00:00:00"/>
    <n v="0"/>
    <x v="13"/>
    <n v="1"/>
    <n v="1"/>
    <s v="ZIGMA"/>
  </r>
  <r>
    <n v="1201"/>
    <x v="617"/>
    <d v="2026-06-17T00:00:00"/>
    <n v="0"/>
    <x v="13"/>
    <n v="1"/>
    <n v="1"/>
    <s v="ZIGMA"/>
  </r>
  <r>
    <n v="1201"/>
    <x v="618"/>
    <d v="2026-06-17T00:00:00"/>
    <n v="0"/>
    <x v="13"/>
    <n v="1"/>
    <n v="1"/>
    <s v="ZIGMA"/>
  </r>
  <r>
    <n v="1201"/>
    <x v="619"/>
    <d v="2026-06-23T00:00:00"/>
    <n v="0"/>
    <x v="13"/>
    <n v="2"/>
    <n v="1"/>
    <s v="ZIGMA"/>
  </r>
  <r>
    <n v="1201"/>
    <x v="620"/>
    <d v="2026-09-05T00:00:00"/>
    <n v="405"/>
    <x v="205"/>
    <n v="9"/>
    <n v="1"/>
    <s v="ZIGMA"/>
  </r>
  <r>
    <n v="1201"/>
    <x v="621"/>
    <d v="2026-08-25T00:00:00"/>
    <n v="130"/>
    <x v="4"/>
    <n v="2"/>
    <n v="1"/>
    <s v="ZIGMA"/>
  </r>
  <r>
    <n v="1201"/>
    <x v="622"/>
    <d v="2026-06-22T00:00:00"/>
    <n v="60"/>
    <x v="18"/>
    <n v="1"/>
    <n v="1"/>
    <s v="ZIGMA"/>
  </r>
  <r>
    <n v="1201"/>
    <x v="623"/>
    <d v="2026-09-06T00:00:00"/>
    <n v="195"/>
    <x v="55"/>
    <n v="3"/>
    <n v="1"/>
    <s v="ZIGMA"/>
  </r>
  <r>
    <n v="1201"/>
    <x v="624"/>
    <d v="2026-09-06T00:00:00"/>
    <n v="380"/>
    <x v="203"/>
    <n v="8"/>
    <n v="1"/>
    <s v="ZIGMA"/>
  </r>
  <r>
    <n v="1201"/>
    <x v="625"/>
    <d v="2026-08-10T00:00:00"/>
    <n v="192"/>
    <x v="206"/>
    <n v="7"/>
    <n v="1"/>
    <s v="ZIGMA"/>
  </r>
  <r>
    <n v="1201"/>
    <x v="626"/>
    <d v="2026-06-22T00:00:00"/>
    <n v="80"/>
    <x v="186"/>
    <n v="2"/>
    <n v="1"/>
    <s v="ZIGMA"/>
  </r>
  <r>
    <n v="1201"/>
    <x v="627"/>
    <d v="2026-09-01T00:00:00"/>
    <n v="260"/>
    <x v="60"/>
    <n v="6"/>
    <n v="1"/>
    <s v="ZIGMA"/>
  </r>
  <r>
    <n v="1201"/>
    <x v="628"/>
    <d v="2026-09-05T00:00:00"/>
    <n v="185"/>
    <x v="51"/>
    <n v="3"/>
    <n v="1"/>
    <s v="ZIGMA"/>
  </r>
  <r>
    <n v="1201"/>
    <x v="629"/>
    <d v="2026-09-06T00:00:00"/>
    <n v="65"/>
    <x v="2"/>
    <n v="1"/>
    <n v="1"/>
    <s v="ZIGMA"/>
  </r>
  <r>
    <n v="1201"/>
    <x v="630"/>
    <d v="2026-09-06T00:00:00"/>
    <n v="125"/>
    <x v="12"/>
    <n v="2"/>
    <n v="1"/>
    <s v="ZIGMA"/>
  </r>
  <r>
    <n v="1201"/>
    <x v="631"/>
    <d v="2026-08-10T00:00:00"/>
    <n v="265"/>
    <x v="91"/>
    <n v="5"/>
    <n v="1"/>
    <s v="ZIGMA"/>
  </r>
  <r>
    <n v="1201"/>
    <x v="632"/>
    <d v="2026-08-31T00:00:00"/>
    <n v="190"/>
    <x v="8"/>
    <n v="4"/>
    <n v="1"/>
    <s v="ZIGMA"/>
  </r>
  <r>
    <n v="1201"/>
    <x v="633"/>
    <d v="2026-05-09T00:00:00"/>
    <n v="180"/>
    <x v="23"/>
    <n v="3"/>
    <n v="1"/>
    <s v="ZIGMA"/>
  </r>
  <r>
    <n v="1201"/>
    <x v="634"/>
    <d v="2026-09-06T00:00:00"/>
    <n v="65"/>
    <x v="2"/>
    <n v="1"/>
    <n v="1"/>
    <s v="ZIGMA"/>
  </r>
  <r>
    <n v="1201"/>
    <x v="635"/>
    <d v="2026-05-28T00:00:00"/>
    <n v="375"/>
    <x v="207"/>
    <n v="4"/>
    <n v="1"/>
    <s v="ZIGMA"/>
  </r>
  <r>
    <n v="1201"/>
    <x v="636"/>
    <d v="2026-09-06T00:00:00"/>
    <n v="155"/>
    <x v="10"/>
    <n v="2"/>
    <n v="1"/>
    <s v="ZIGMA"/>
  </r>
  <r>
    <n v="1201"/>
    <x v="637"/>
    <d v="2026-06-04T00:00:00"/>
    <n v="0"/>
    <x v="13"/>
    <n v="1"/>
    <n v="1"/>
    <s v="ZIGMA"/>
  </r>
  <r>
    <n v="1201"/>
    <x v="638"/>
    <d v="2026-08-25T00:00:00"/>
    <n v="130"/>
    <x v="4"/>
    <n v="4"/>
    <n v="1"/>
    <s v="ZIGMA"/>
  </r>
  <r>
    <n v="1201"/>
    <x v="639"/>
    <d v="2026-09-06T00:00:00"/>
    <n v="250"/>
    <x v="45"/>
    <n v="2"/>
    <n v="1"/>
    <s v="ZIGMA"/>
  </r>
  <r>
    <n v="1201"/>
    <x v="640"/>
    <d v="2026-09-06T00:00:00"/>
    <n v="1895"/>
    <x v="208"/>
    <n v="13"/>
    <n v="2"/>
    <s v="K.K. HOSIERY MATERIAL STORE, ZIGMA"/>
  </r>
  <r>
    <n v="1201"/>
    <x v="641"/>
    <d v="2026-08-25T00:00:00"/>
    <n v="130"/>
    <x v="4"/>
    <n v="2"/>
    <n v="1"/>
    <s v="ZIGMA"/>
  </r>
  <r>
    <n v="1201"/>
    <x v="642"/>
    <d v="2026-04-06T00:00:00"/>
    <n v="60"/>
    <x v="18"/>
    <n v="1"/>
    <n v="1"/>
    <s v="ZIGMA"/>
  </r>
  <r>
    <n v="1201"/>
    <x v="643"/>
    <d v="2026-09-06T00:00:00"/>
    <n v="65"/>
    <x v="2"/>
    <n v="1"/>
    <n v="1"/>
    <s v="ZIGMA"/>
  </r>
  <r>
    <n v="1201"/>
    <x v="644"/>
    <d v="2026-07-29T00:00:00"/>
    <n v="190"/>
    <x v="8"/>
    <n v="4"/>
    <n v="1"/>
    <s v="ZIGMA"/>
  </r>
  <r>
    <n v="1201"/>
    <x v="645"/>
    <d v="2026-09-06T00:00:00"/>
    <n v="65"/>
    <x v="2"/>
    <n v="1"/>
    <n v="1"/>
    <s v="ZIGMA"/>
  </r>
  <r>
    <n v="1201"/>
    <x v="646"/>
    <d v="2026-08-31T00:00:00"/>
    <n v="520"/>
    <x v="28"/>
    <n v="9"/>
    <n v="1"/>
    <s v="ZIGMA"/>
  </r>
  <r>
    <n v="1201"/>
    <x v="647"/>
    <d v="2026-09-06T00:00:00"/>
    <n v="260"/>
    <x v="60"/>
    <n v="5"/>
    <n v="1"/>
    <s v="ZIGMA"/>
  </r>
  <r>
    <n v="1201"/>
    <x v="648"/>
    <d v="2026-09-06T00:00:00"/>
    <n v="65"/>
    <x v="2"/>
    <n v="1"/>
    <n v="1"/>
    <s v="ZIGMA"/>
  </r>
  <r>
    <n v="1201"/>
    <x v="649"/>
    <d v="2026-05-01T00:00:00"/>
    <n v="130"/>
    <x v="4"/>
    <n v="3"/>
    <n v="1"/>
    <s v="ZIGMA"/>
  </r>
  <r>
    <n v="1201"/>
    <x v="650"/>
    <d v="2026-09-06T00:00:00"/>
    <n v="315"/>
    <x v="168"/>
    <n v="5"/>
    <n v="1"/>
    <s v="ZIGMA"/>
  </r>
  <r>
    <n v="1201"/>
    <x v="651"/>
    <d v="2026-04-08T00:00:00"/>
    <n v="67"/>
    <x v="116"/>
    <n v="2"/>
    <n v="1"/>
    <s v="ZIGMA"/>
  </r>
  <r>
    <n v="1201"/>
    <x v="652"/>
    <d v="2026-09-06T00:00:00"/>
    <n v="130"/>
    <x v="4"/>
    <n v="2"/>
    <n v="1"/>
    <s v="ZIGMA"/>
  </r>
  <r>
    <n v="1201"/>
    <x v="653"/>
    <d v="2026-07-27T00:00:00"/>
    <n v="65"/>
    <x v="2"/>
    <n v="2"/>
    <n v="1"/>
    <s v="ZIGMA"/>
  </r>
  <r>
    <n v="1201"/>
    <x v="654"/>
    <d v="2026-09-06T00:00:00"/>
    <n v="65"/>
    <x v="2"/>
    <n v="1"/>
    <n v="1"/>
    <s v="ZIGMA"/>
  </r>
  <r>
    <n v="1201"/>
    <x v="655"/>
    <d v="2026-07-27T00:00:00"/>
    <n v="127"/>
    <x v="209"/>
    <n v="3"/>
    <n v="1"/>
    <s v="ZIGMA"/>
  </r>
  <r>
    <n v="1201"/>
    <x v="656"/>
    <d v="2026-07-01T00:00:00"/>
    <n v="250"/>
    <x v="45"/>
    <n v="4"/>
    <n v="1"/>
    <s v="ZIGMA"/>
  </r>
  <r>
    <n v="1201"/>
    <x v="657"/>
    <d v="2026-09-06T00:00:00"/>
    <n v="65"/>
    <x v="2"/>
    <n v="1"/>
    <n v="1"/>
    <s v="ZIGMA"/>
  </r>
  <r>
    <n v="1201"/>
    <x v="658"/>
    <d v="2026-05-25T00:00:00"/>
    <n v="68"/>
    <x v="107"/>
    <n v="2"/>
    <n v="1"/>
    <s v="ZIGMA"/>
  </r>
  <r>
    <n v="1201"/>
    <x v="659"/>
    <d v="2026-05-11T00:00:00"/>
    <n v="0"/>
    <x v="13"/>
    <n v="2"/>
    <n v="1"/>
    <s v="ZIGMA"/>
  </r>
  <r>
    <n v="1201"/>
    <x v="660"/>
    <d v="2026-04-28T00:00:00"/>
    <n v="125"/>
    <x v="12"/>
    <n v="3"/>
    <n v="1"/>
    <s v="ZIGMA"/>
  </r>
  <r>
    <n v="1201"/>
    <x v="661"/>
    <d v="2026-08-31T00:00:00"/>
    <n v="745"/>
    <x v="210"/>
    <n v="12"/>
    <n v="1"/>
    <s v="ZIGMA"/>
  </r>
  <r>
    <n v="1201"/>
    <x v="662"/>
    <d v="2026-09-06T00:00:00"/>
    <n v="65"/>
    <x v="2"/>
    <n v="1"/>
    <n v="1"/>
    <s v="ZIGMA"/>
  </r>
  <r>
    <n v="1201"/>
    <x v="663"/>
    <d v="2026-05-11T00:00:00"/>
    <n v="0"/>
    <x v="13"/>
    <n v="2"/>
    <n v="1"/>
    <s v="ZIGMA"/>
  </r>
  <r>
    <n v="1201"/>
    <x v="664"/>
    <d v="2026-09-06T00:00:00"/>
    <n v="65"/>
    <x v="2"/>
    <n v="1"/>
    <n v="1"/>
    <s v="ZIGMA"/>
  </r>
  <r>
    <n v="1201"/>
    <x v="665"/>
    <d v="2026-09-06T00:00:00"/>
    <n v="65"/>
    <x v="2"/>
    <n v="1"/>
    <n v="1"/>
    <s v="ZIGMA"/>
  </r>
  <r>
    <n v="1201"/>
    <x v="666"/>
    <d v="2026-05-11T00:00:00"/>
    <n v="0"/>
    <x v="13"/>
    <n v="3"/>
    <n v="1"/>
    <s v="ZIGMA"/>
  </r>
  <r>
    <n v="1201"/>
    <x v="667"/>
    <d v="2026-08-25T00:00:00"/>
    <n v="198"/>
    <x v="211"/>
    <n v="4"/>
    <n v="1"/>
    <s v="ZIGMA"/>
  </r>
  <r>
    <n v="1201"/>
    <x v="668"/>
    <d v="2026-08-25T00:00:00"/>
    <n v="130"/>
    <x v="4"/>
    <n v="2"/>
    <n v="1"/>
    <s v="ZIGMA"/>
  </r>
  <r>
    <n v="1201"/>
    <x v="669"/>
    <d v="2026-06-18T00:00:00"/>
    <n v="145"/>
    <x v="212"/>
    <n v="5"/>
    <n v="1"/>
    <s v="ZIGMA"/>
  </r>
  <r>
    <n v="1201"/>
    <x v="670"/>
    <d v="2026-08-12T00:00:00"/>
    <n v="200"/>
    <x v="142"/>
    <n v="3"/>
    <n v="1"/>
    <s v="ZIGMA"/>
  </r>
  <r>
    <n v="1201"/>
    <x v="671"/>
    <d v="2026-08-25T00:00:00"/>
    <n v="130"/>
    <x v="4"/>
    <n v="3"/>
    <n v="1"/>
    <s v="ZIGMA"/>
  </r>
  <r>
    <n v="1201"/>
    <x v="672"/>
    <d v="2026-05-08T00:00:00"/>
    <n v="130"/>
    <x v="4"/>
    <n v="2"/>
    <n v="1"/>
    <s v="ZIGMA"/>
  </r>
  <r>
    <n v="1201"/>
    <x v="673"/>
    <d v="2026-09-06T00:00:00"/>
    <n v="65"/>
    <x v="2"/>
    <n v="1"/>
    <n v="1"/>
    <s v="ZIGMA"/>
  </r>
  <r>
    <n v="1201"/>
    <x v="674"/>
    <d v="2026-04-25T00:00:00"/>
    <n v="0"/>
    <x v="13"/>
    <n v="1"/>
    <n v="1"/>
    <s v="ZIGMA"/>
  </r>
  <r>
    <n v="1201"/>
    <x v="675"/>
    <d v="2026-08-25T00:00:00"/>
    <n v="130"/>
    <x v="4"/>
    <n v="2"/>
    <n v="1"/>
    <s v="ZIGMA"/>
  </r>
  <r>
    <n v="1201"/>
    <x v="676"/>
    <d v="2026-09-01T00:00:00"/>
    <n v="267"/>
    <x v="213"/>
    <n v="7"/>
    <n v="1"/>
    <s v="ZIGMA"/>
  </r>
  <r>
    <n v="1201"/>
    <x v="677"/>
    <d v="2026-08-25T00:00:00"/>
    <n v="130"/>
    <x v="4"/>
    <n v="2"/>
    <n v="1"/>
    <s v="ZIGMA"/>
  </r>
  <r>
    <n v="1201"/>
    <x v="678"/>
    <d v="2026-08-03T00:00:00"/>
    <n v="130"/>
    <x v="4"/>
    <n v="2"/>
    <n v="1"/>
    <s v="ZIGMA"/>
  </r>
  <r>
    <n v="1201"/>
    <x v="679"/>
    <d v="2026-08-25T00:00:00"/>
    <n v="130"/>
    <x v="4"/>
    <n v="2"/>
    <n v="1"/>
    <s v="ZIGMA"/>
  </r>
  <r>
    <n v="1201"/>
    <x v="680"/>
    <d v="2026-09-06T00:00:00"/>
    <n v="65"/>
    <x v="2"/>
    <n v="1"/>
    <n v="1"/>
    <s v="ZIGMA"/>
  </r>
  <r>
    <n v="1201"/>
    <x v="681"/>
    <d v="2026-08-25T00:00:00"/>
    <n v="190"/>
    <x v="8"/>
    <n v="4"/>
    <n v="1"/>
    <s v="ZIGMA"/>
  </r>
  <r>
    <n v="1201"/>
    <x v="682"/>
    <d v="2026-09-06T00:00:00"/>
    <n v="65"/>
    <x v="2"/>
    <n v="1"/>
    <n v="1"/>
    <s v="ZIGMA"/>
  </r>
  <r>
    <n v="1201"/>
    <x v="683"/>
    <d v="2026-09-06T00:00:00"/>
    <n v="255"/>
    <x v="16"/>
    <n v="5"/>
    <n v="1"/>
    <s v="ZIGMA"/>
  </r>
  <r>
    <n v="1201"/>
    <x v="684"/>
    <d v="2026-08-18T00:00:00"/>
    <n v="290"/>
    <x v="214"/>
    <n v="5"/>
    <n v="1"/>
    <s v="ZIGMA"/>
  </r>
  <r>
    <n v="1201"/>
    <x v="685"/>
    <d v="2026-09-06T00:00:00"/>
    <n v="125"/>
    <x v="12"/>
    <n v="2"/>
    <n v="1"/>
    <s v="ZIGMA"/>
  </r>
  <r>
    <n v="1201"/>
    <x v="686"/>
    <d v="2026-09-05T00:00:00"/>
    <n v="390"/>
    <x v="56"/>
    <n v="2"/>
    <n v="1"/>
    <s v="ZIGMA"/>
  </r>
  <r>
    <n v="1201"/>
    <x v="687"/>
    <d v="2026-04-09T00:00:00"/>
    <n v="60"/>
    <x v="18"/>
    <n v="1"/>
    <n v="1"/>
    <s v="ZIGMA"/>
  </r>
  <r>
    <n v="1201"/>
    <x v="688"/>
    <d v="2026-06-16T00:00:00"/>
    <n v="60"/>
    <x v="18"/>
    <n v="1"/>
    <n v="1"/>
    <s v="ZIGMA"/>
  </r>
  <r>
    <n v="1201"/>
    <x v="689"/>
    <d v="2026-07-01T00:00:00"/>
    <n v="0"/>
    <x v="13"/>
    <n v="1"/>
    <n v="1"/>
    <s v="ZIGMA"/>
  </r>
  <r>
    <n v="1201"/>
    <x v="690"/>
    <d v="2026-05-11T00:00:00"/>
    <n v="0"/>
    <x v="13"/>
    <n v="3"/>
    <n v="1"/>
    <s v="ZIGMA"/>
  </r>
  <r>
    <n v="1201"/>
    <x v="691"/>
    <d v="2026-07-25T00:00:00"/>
    <n v="130"/>
    <x v="4"/>
    <n v="2"/>
    <n v="1"/>
    <s v="ZIGMA"/>
  </r>
  <r>
    <n v="1201"/>
    <x v="692"/>
    <d v="2026-08-25T00:00:00"/>
    <n v="130"/>
    <x v="4"/>
    <n v="3"/>
    <n v="1"/>
    <s v="ZIGMA"/>
  </r>
  <r>
    <n v="1201"/>
    <x v="693"/>
    <d v="2026-09-05T00:00:00"/>
    <n v="195"/>
    <x v="55"/>
    <n v="3"/>
    <n v="1"/>
    <s v="ZIGMA"/>
  </r>
  <r>
    <n v="1201"/>
    <x v="694"/>
    <d v="2026-08-25T00:00:00"/>
    <n v="200"/>
    <x v="126"/>
    <n v="5"/>
    <n v="1"/>
    <s v="ZIGMA"/>
  </r>
  <r>
    <n v="1201"/>
    <x v="695"/>
    <d v="2026-08-31T00:00:00"/>
    <n v="650"/>
    <x v="88"/>
    <n v="8"/>
    <n v="2"/>
    <s v="K.K. HOSIERY MATERIAL STORE, ZIGMA"/>
  </r>
  <r>
    <n v="1201"/>
    <x v="696"/>
    <d v="2026-08-25T00:00:00"/>
    <n v="0"/>
    <x v="13"/>
    <n v="2"/>
    <n v="1"/>
    <s v="ZIGMA"/>
  </r>
  <r>
    <n v="1201"/>
    <x v="697"/>
    <d v="2026-09-06T00:00:00"/>
    <n v="65"/>
    <x v="2"/>
    <n v="1"/>
    <n v="1"/>
    <s v="ZIGMA"/>
  </r>
  <r>
    <n v="1201"/>
    <x v="698"/>
    <d v="2026-05-11T00:00:00"/>
    <n v="0"/>
    <x v="13"/>
    <n v="4"/>
    <n v="1"/>
    <s v="ZIGMA"/>
  </r>
  <r>
    <n v="1201"/>
    <x v="699"/>
    <d v="2026-08-25T00:00:00"/>
    <n v="130"/>
    <x v="4"/>
    <n v="2"/>
    <n v="1"/>
    <s v="ZIGMA"/>
  </r>
  <r>
    <n v="1201"/>
    <x v="700"/>
    <d v="2026-09-06T00:00:00"/>
    <n v="65"/>
    <x v="2"/>
    <n v="1"/>
    <n v="1"/>
    <s v="ZIGMA"/>
  </r>
  <r>
    <n v="1201"/>
    <x v="701"/>
    <d v="2026-08-07T00:00:00"/>
    <n v="130"/>
    <x v="4"/>
    <n v="3"/>
    <n v="1"/>
    <s v="ZIGMA"/>
  </r>
  <r>
    <n v="1201"/>
    <x v="702"/>
    <d v="2026-08-25T00:00:00"/>
    <n v="130"/>
    <x v="4"/>
    <n v="2"/>
    <n v="1"/>
    <s v="ZIGMA"/>
  </r>
  <r>
    <n v="1201"/>
    <x v="703"/>
    <d v="2026-08-26T00:00:00"/>
    <n v="126"/>
    <x v="38"/>
    <n v="2"/>
    <n v="1"/>
    <s v="K.K. HOSIERY MATERIAL STORE"/>
  </r>
  <r>
    <n v="1201"/>
    <x v="704"/>
    <d v="2026-05-11T00:00:00"/>
    <n v="0"/>
    <x v="13"/>
    <n v="4"/>
    <n v="1"/>
    <s v="ZIGMA"/>
  </r>
  <r>
    <n v="1201"/>
    <x v="705"/>
    <d v="2026-09-05T00:00:00"/>
    <n v="455"/>
    <x v="215"/>
    <n v="5"/>
    <n v="1"/>
    <s v="ZIGMA"/>
  </r>
  <r>
    <n v="1201"/>
    <x v="706"/>
    <d v="2026-05-11T00:00:00"/>
    <n v="0"/>
    <x v="13"/>
    <n v="3"/>
    <n v="1"/>
    <s v="ZIGMA"/>
  </r>
  <r>
    <n v="1201"/>
    <x v="707"/>
    <d v="2026-08-31T00:00:00"/>
    <n v="270"/>
    <x v="83"/>
    <n v="6"/>
    <n v="1"/>
    <s v="ZIGMA"/>
  </r>
  <r>
    <n v="1201"/>
    <x v="708"/>
    <d v="2026-05-09T00:00:00"/>
    <n v="0"/>
    <x v="13"/>
    <n v="1"/>
    <n v="1"/>
    <s v="ZIGMA"/>
  </r>
  <r>
    <n v="1201"/>
    <x v="709"/>
    <d v="2026-04-03T00:00:00"/>
    <n v="69"/>
    <x v="201"/>
    <n v="1"/>
    <n v="1"/>
    <s v="ZIGMA"/>
  </r>
  <r>
    <n v="1201"/>
    <x v="710"/>
    <d v="2026-05-11T00:00:00"/>
    <n v="130"/>
    <x v="4"/>
    <n v="3"/>
    <n v="1"/>
    <s v="ZIGMA"/>
  </r>
  <r>
    <n v="1201"/>
    <x v="711"/>
    <d v="2026-09-05T00:00:00"/>
    <n v="360"/>
    <x v="39"/>
    <n v="4"/>
    <n v="1"/>
    <s v="ZIGMA"/>
  </r>
  <r>
    <n v="1201"/>
    <x v="712"/>
    <d v="2026-06-22T00:00:00"/>
    <n v="80"/>
    <x v="186"/>
    <n v="1"/>
    <n v="1"/>
    <s v="ZIGMA"/>
  </r>
  <r>
    <n v="1201"/>
    <x v="713"/>
    <d v="2026-06-17T00:00:00"/>
    <n v="120"/>
    <x v="6"/>
    <n v="1"/>
    <n v="1"/>
    <s v="ZIGMA"/>
  </r>
  <r>
    <n v="1201"/>
    <x v="714"/>
    <d v="2026-07-27T00:00:00"/>
    <n v="280"/>
    <x v="198"/>
    <n v="4"/>
    <n v="1"/>
    <s v="ZIGMA"/>
  </r>
  <r>
    <n v="1201"/>
    <x v="715"/>
    <d v="2026-09-06T00:00:00"/>
    <n v="65"/>
    <x v="2"/>
    <n v="1"/>
    <n v="1"/>
    <s v="ZIGMA"/>
  </r>
  <r>
    <n v="1201"/>
    <x v="716"/>
    <d v="2026-09-06T00:00:00"/>
    <n v="760"/>
    <x v="46"/>
    <n v="10"/>
    <n v="1"/>
    <s v="ZIGMA"/>
  </r>
  <r>
    <n v="1201"/>
    <x v="717"/>
    <d v="2026-09-05T00:00:00"/>
    <n v="440"/>
    <x v="130"/>
    <n v="6"/>
    <n v="1"/>
    <s v="ZIGMA"/>
  </r>
  <r>
    <n v="1201"/>
    <x v="718"/>
    <d v="2026-05-23T00:00:00"/>
    <n v="130"/>
    <x v="4"/>
    <n v="2"/>
    <n v="1"/>
    <s v="CHIRAG CREATIONS"/>
  </r>
  <r>
    <n v="1201"/>
    <x v="719"/>
    <d v="2026-05-07T00:00:00"/>
    <n v="120"/>
    <x v="6"/>
    <n v="1"/>
    <n v="1"/>
    <s v="CHIRAG CREATIONS"/>
  </r>
  <r>
    <n v="1201"/>
    <x v="720"/>
    <d v="2026-07-07T00:00:00"/>
    <n v="522"/>
    <x v="216"/>
    <n v="5"/>
    <n v="1"/>
    <s v="CHIRAG CREATIONS"/>
  </r>
  <r>
    <n v="1201"/>
    <x v="721"/>
    <d v="2026-07-30T00:00:00"/>
    <n v="240"/>
    <x v="114"/>
    <n v="3"/>
    <n v="1"/>
    <s v="CHIRAG CREATIONS"/>
  </r>
  <r>
    <n v="1201"/>
    <x v="722"/>
    <d v="2026-06-22T00:00:00"/>
    <n v="240"/>
    <x v="114"/>
    <n v="2"/>
    <n v="1"/>
    <s v="CHIRAG CREATIONS"/>
  </r>
  <r>
    <n v="1201"/>
    <x v="723"/>
    <d v="2026-08-17T00:00:00"/>
    <n v="462"/>
    <x v="217"/>
    <n v="6"/>
    <n v="1"/>
    <s v="CHIRAG CREATIONS"/>
  </r>
  <r>
    <n v="1201"/>
    <x v="724"/>
    <d v="2026-07-30T00:00:00"/>
    <n v="261"/>
    <x v="218"/>
    <n v="5"/>
    <n v="1"/>
    <s v="CHIRAG CREATIONS"/>
  </r>
  <r>
    <n v="1201"/>
    <x v="725"/>
    <d v="2026-07-25T00:00:00"/>
    <n v="134"/>
    <x v="219"/>
    <n v="3"/>
    <n v="1"/>
    <s v="CHIRAG CREATIONS"/>
  </r>
  <r>
    <n v="1201"/>
    <x v="726"/>
    <d v="2026-08-13T00:00:00"/>
    <n v="258"/>
    <x v="220"/>
    <n v="5"/>
    <n v="1"/>
    <s v="CHIRAG CREATIONS"/>
  </r>
  <r>
    <n v="1201"/>
    <x v="727"/>
    <d v="2026-07-18T00:00:00"/>
    <n v="405"/>
    <x v="205"/>
    <n v="3"/>
    <n v="1"/>
    <s v="CHIRAG CREATIONS"/>
  </r>
  <r>
    <n v="1201"/>
    <x v="728"/>
    <d v="2026-07-16T00:00:00"/>
    <n v="257"/>
    <x v="221"/>
    <n v="3"/>
    <n v="1"/>
    <s v="CHIRAG CREATIONS"/>
  </r>
  <r>
    <n v="1201"/>
    <x v="729"/>
    <d v="2026-05-07T00:00:00"/>
    <n v="130"/>
    <x v="4"/>
    <n v="1"/>
    <n v="1"/>
    <s v="CHIRAG CREATIONS"/>
  </r>
  <r>
    <n v="1201"/>
    <x v="730"/>
    <d v="2026-06-05T00:00:00"/>
    <n v="150"/>
    <x v="222"/>
    <n v="3"/>
    <n v="1"/>
    <s v="CHIRAG CREATIONS"/>
  </r>
  <r>
    <n v="1201"/>
    <x v="731"/>
    <d v="2026-06-22T00:00:00"/>
    <n v="0"/>
    <x v="13"/>
    <n v="2"/>
    <n v="1"/>
    <s v="CHIRAG CREATIONS"/>
  </r>
  <r>
    <n v="1201"/>
    <x v="732"/>
    <d v="2026-06-22T00:00:00"/>
    <n v="227"/>
    <x v="223"/>
    <n v="4"/>
    <n v="1"/>
    <s v="CHIRAG CREATIONS"/>
  </r>
  <r>
    <n v="1201"/>
    <x v="733"/>
    <d v="2026-05-07T00:00:00"/>
    <n v="0"/>
    <x v="13"/>
    <n v="1"/>
    <n v="1"/>
    <s v="CHIRAG CREATIONS"/>
  </r>
  <r>
    <n v="1201"/>
    <x v="734"/>
    <d v="2026-06-22T00:00:00"/>
    <n v="240"/>
    <x v="114"/>
    <n v="2"/>
    <n v="1"/>
    <s v="CHIRAG CREATIONS"/>
  </r>
  <r>
    <n v="1201"/>
    <x v="735"/>
    <d v="2026-06-22T00:00:00"/>
    <n v="367"/>
    <x v="224"/>
    <n v="4"/>
    <n v="1"/>
    <s v="CHIRAG CREATIONS"/>
  </r>
  <r>
    <n v="1201"/>
    <x v="736"/>
    <d v="2026-08-17T00:00:00"/>
    <n v="120"/>
    <x v="6"/>
    <n v="3"/>
    <n v="1"/>
    <s v="CHIRAG CREATIONS"/>
  </r>
  <r>
    <n v="1201"/>
    <x v="737"/>
    <d v="2026-06-22T00:00:00"/>
    <n v="7"/>
    <x v="225"/>
    <n v="2"/>
    <n v="1"/>
    <s v="CHIRAG CREATIONS"/>
  </r>
  <r>
    <n v="1201"/>
    <x v="738"/>
    <d v="2026-08-17T00:00:00"/>
    <n v="127"/>
    <x v="209"/>
    <n v="2"/>
    <n v="1"/>
    <s v="CHIRAG CREATIONS"/>
  </r>
  <r>
    <n v="1201"/>
    <x v="739"/>
    <d v="2026-05-23T00:00:00"/>
    <n v="0"/>
    <x v="13"/>
    <n v="2"/>
    <n v="1"/>
    <s v="CHIRAG CREATIONS"/>
  </r>
  <r>
    <n v="1201"/>
    <x v="740"/>
    <d v="2026-07-30T00:00:00"/>
    <n v="118"/>
    <x v="226"/>
    <n v="3"/>
    <n v="1"/>
    <s v="CHIRAG CREATIONS"/>
  </r>
  <r>
    <n v="1201"/>
    <x v="741"/>
    <d v="2026-08-05T00:00:00"/>
    <n v="271"/>
    <x v="227"/>
    <n v="5"/>
    <n v="1"/>
    <s v="CHIRAG CREATIONS"/>
  </r>
  <r>
    <n v="1201"/>
    <x v="742"/>
    <d v="2026-07-16T00:00:00"/>
    <n v="263"/>
    <x v="228"/>
    <n v="5"/>
    <n v="1"/>
    <s v="CHIRAG CREATIONS"/>
  </r>
  <r>
    <n v="1201"/>
    <x v="743"/>
    <d v="2026-05-23T00:00:00"/>
    <n v="130"/>
    <x v="4"/>
    <n v="2"/>
    <n v="1"/>
    <s v="CHIRAG CREATIONS"/>
  </r>
  <r>
    <n v="1201"/>
    <x v="744"/>
    <d v="2026-07-25T00:00:00"/>
    <n v="528"/>
    <x v="229"/>
    <n v="6"/>
    <n v="1"/>
    <s v="CHIRAG CREATIONS"/>
  </r>
  <r>
    <n v="1201"/>
    <x v="745"/>
    <d v="2026-05-07T00:00:00"/>
    <n v="200"/>
    <x v="126"/>
    <n v="2"/>
    <n v="1"/>
    <s v="CHIRAG CREATIONS"/>
  </r>
  <r>
    <n v="1201"/>
    <x v="746"/>
    <d v="2026-05-23T00:00:00"/>
    <n v="231"/>
    <x v="230"/>
    <n v="2"/>
    <n v="1"/>
    <s v="CHIRAG CREATIONS"/>
  </r>
  <r>
    <n v="1201"/>
    <x v="747"/>
    <d v="2026-06-22T00:00:00"/>
    <n v="0"/>
    <x v="13"/>
    <n v="1"/>
    <n v="1"/>
    <s v="CHIRAG CREATIONS"/>
  </r>
  <r>
    <n v="1201"/>
    <x v="748"/>
    <d v="2026-05-23T00:00:00"/>
    <n v="126"/>
    <x v="38"/>
    <n v="2"/>
    <n v="1"/>
    <s v="CHIRAG CREATIONS"/>
  </r>
  <r>
    <n v="1201"/>
    <x v="749"/>
    <d v="2026-07-07T00:00:00"/>
    <n v="248"/>
    <x v="231"/>
    <n v="4"/>
    <n v="1"/>
    <s v="CHIRAG CREATIONS"/>
  </r>
  <r>
    <n v="1201"/>
    <x v="750"/>
    <d v="2026-07-30T00:00:00"/>
    <n v="262"/>
    <x v="232"/>
    <n v="4"/>
    <n v="1"/>
    <s v="CHIRAG CREATIONS"/>
  </r>
  <r>
    <n v="1201"/>
    <x v="751"/>
    <d v="2026-08-05T00:00:00"/>
    <n v="178"/>
    <x v="233"/>
    <n v="3"/>
    <n v="1"/>
    <s v="CHIRAG CREATIONS"/>
  </r>
  <r>
    <n v="1201"/>
    <x v="752"/>
    <d v="2026-06-19T00:00:00"/>
    <n v="266"/>
    <x v="95"/>
    <n v="3"/>
    <n v="1"/>
    <s v="CHIRAG CREATIONS"/>
  </r>
  <r>
    <n v="1201"/>
    <x v="753"/>
    <d v="2026-08-12T00:00:00"/>
    <n v="1060"/>
    <x v="234"/>
    <n v="12"/>
    <n v="1"/>
    <s v="ZIGMA"/>
  </r>
  <r>
    <n v="1201"/>
    <x v="754"/>
    <d v="2026-06-03T00:00:00"/>
    <n v="0"/>
    <x v="13"/>
    <n v="1"/>
    <n v="1"/>
    <s v="ZIGMA"/>
  </r>
  <r>
    <n v="1201"/>
    <x v="755"/>
    <d v="2026-07-29T00:00:00"/>
    <n v="1850"/>
    <x v="235"/>
    <n v="18"/>
    <n v="1"/>
    <s v="ZIGMA"/>
  </r>
  <r>
    <n v="1201"/>
    <x v="756"/>
    <d v="2026-08-17T00:00:00"/>
    <n v="280"/>
    <x v="198"/>
    <n v="3"/>
    <n v="1"/>
    <s v="ZIGMA"/>
  </r>
  <r>
    <n v="1201"/>
    <x v="757"/>
    <d v="2026-09-06T00:00:00"/>
    <n v="11710"/>
    <x v="236"/>
    <n v="51"/>
    <n v="1"/>
    <s v="ZIGMA"/>
  </r>
  <r>
    <n v="1201"/>
    <x v="758"/>
    <d v="2026-04-07T00:00:00"/>
    <n v="0"/>
    <x v="13"/>
    <n v="1"/>
    <n v="1"/>
    <s v="ZIGMA"/>
  </r>
  <r>
    <n v="1208"/>
    <x v="0"/>
    <d v="2026-09-01T00:00:00"/>
    <n v="1342"/>
    <x v="237"/>
    <n v="7"/>
    <n v="1"/>
    <s v="ZIGMA"/>
  </r>
  <r>
    <n v="1208"/>
    <x v="66"/>
    <d v="2026-09-01T00:00:00"/>
    <n v="1290"/>
    <x v="238"/>
    <n v="6"/>
    <n v="1"/>
    <s v="ZIGMA"/>
  </r>
  <r>
    <n v="1208"/>
    <x v="71"/>
    <d v="2026-09-01T00:00:00"/>
    <n v="320"/>
    <x v="239"/>
    <n v="3"/>
    <n v="1"/>
    <s v="ZIGMA"/>
  </r>
  <r>
    <n v="1208"/>
    <x v="85"/>
    <d v="2026-05-31T00:00:00"/>
    <n v="130"/>
    <x v="240"/>
    <n v="3"/>
    <n v="1"/>
    <s v="ZIGMA"/>
  </r>
  <r>
    <n v="1208"/>
    <x v="99"/>
    <d v="2026-05-31T00:00:00"/>
    <n v="65"/>
    <x v="241"/>
    <n v="2"/>
    <n v="1"/>
    <s v="ZIGMA"/>
  </r>
  <r>
    <n v="1208"/>
    <x v="100"/>
    <d v="2026-05-31T00:00:00"/>
    <n v="90"/>
    <x v="242"/>
    <n v="2"/>
    <n v="1"/>
    <s v="ZIGMA"/>
  </r>
  <r>
    <n v="1208"/>
    <x v="102"/>
    <d v="2026-07-25T00:00:00"/>
    <n v="63"/>
    <x v="243"/>
    <n v="2"/>
    <n v="1"/>
    <s v="ZIGMA"/>
  </r>
  <r>
    <n v="1208"/>
    <x v="114"/>
    <d v="2026-05-31T00:00:00"/>
    <n v="106"/>
    <x v="244"/>
    <n v="4"/>
    <n v="1"/>
    <s v="ZIGMA"/>
  </r>
  <r>
    <n v="1208"/>
    <x v="117"/>
    <d v="2026-05-31T00:00:00"/>
    <n v="65"/>
    <x v="241"/>
    <n v="2"/>
    <n v="1"/>
    <s v="ZIGMA"/>
  </r>
  <r>
    <n v="1208"/>
    <x v="127"/>
    <d v="2026-05-31T00:00:00"/>
    <n v="122"/>
    <x v="245"/>
    <n v="2"/>
    <n v="1"/>
    <s v="ZIGMA"/>
  </r>
  <r>
    <n v="1208"/>
    <x v="139"/>
    <d v="2026-07-27T00:00:00"/>
    <n v="126"/>
    <x v="246"/>
    <n v="4"/>
    <n v="1"/>
    <s v="ZIGMA"/>
  </r>
  <r>
    <n v="1208"/>
    <x v="145"/>
    <d v="2026-05-31T00:00:00"/>
    <n v="126"/>
    <x v="246"/>
    <n v="3"/>
    <n v="1"/>
    <s v="ZIGMA"/>
  </r>
  <r>
    <n v="1208"/>
    <x v="163"/>
    <d v="2026-05-31T00:00:00"/>
    <n v="65"/>
    <x v="241"/>
    <n v="2"/>
    <n v="1"/>
    <s v="ZIGMA"/>
  </r>
  <r>
    <n v="1208"/>
    <x v="169"/>
    <d v="2026-07-27T00:00:00"/>
    <n v="60"/>
    <x v="247"/>
    <n v="4"/>
    <n v="1"/>
    <s v="ZIGMA"/>
  </r>
  <r>
    <n v="1208"/>
    <x v="759"/>
    <d v="2026-05-31T00:00:00"/>
    <n v="118"/>
    <x v="248"/>
    <n v="2"/>
    <n v="1"/>
    <s v="ZIGMA"/>
  </r>
  <r>
    <n v="1208"/>
    <x v="760"/>
    <d v="2026-07-25T00:00:00"/>
    <n v="260"/>
    <x v="249"/>
    <n v="3"/>
    <n v="1"/>
    <s v="ZIGMA"/>
  </r>
  <r>
    <n v="1208"/>
    <x v="189"/>
    <d v="2026-07-27T00:00:00"/>
    <n v="131"/>
    <x v="250"/>
    <n v="4"/>
    <n v="1"/>
    <s v="ZIGMA"/>
  </r>
  <r>
    <n v="1208"/>
    <x v="193"/>
    <d v="2026-05-31T00:00:00"/>
    <n v="128"/>
    <x v="251"/>
    <n v="2"/>
    <n v="1"/>
    <s v="ZIGMA"/>
  </r>
  <r>
    <n v="1208"/>
    <x v="194"/>
    <d v="2026-05-16T00:00:00"/>
    <n v="222"/>
    <x v="252"/>
    <n v="1"/>
    <n v="1"/>
    <s v="ZIGMA"/>
  </r>
  <r>
    <n v="1208"/>
    <x v="195"/>
    <d v="2026-08-07T00:00:00"/>
    <n v="160"/>
    <x v="253"/>
    <n v="1"/>
    <n v="1"/>
    <s v="ZIGMA"/>
  </r>
  <r>
    <n v="1208"/>
    <x v="198"/>
    <d v="2026-05-31T00:00:00"/>
    <n v="125"/>
    <x v="254"/>
    <n v="2"/>
    <n v="1"/>
    <s v="ZIGMA"/>
  </r>
  <r>
    <n v="1208"/>
    <x v="200"/>
    <d v="2026-05-31T00:00:00"/>
    <n v="129"/>
    <x v="255"/>
    <n v="3"/>
    <n v="1"/>
    <s v="ZIGMA"/>
  </r>
  <r>
    <n v="1208"/>
    <x v="213"/>
    <d v="2026-07-25T00:00:00"/>
    <n v="466"/>
    <x v="256"/>
    <n v="5"/>
    <n v="1"/>
    <s v="ZIGMA"/>
  </r>
  <r>
    <n v="1208"/>
    <x v="220"/>
    <d v="2026-05-31T00:00:00"/>
    <n v="65"/>
    <x v="241"/>
    <n v="2"/>
    <n v="1"/>
    <s v="ZIGMA"/>
  </r>
  <r>
    <n v="1208"/>
    <x v="223"/>
    <d v="2026-05-31T00:00:00"/>
    <n v="62"/>
    <x v="257"/>
    <n v="2"/>
    <n v="1"/>
    <s v="ZIGMA"/>
  </r>
  <r>
    <n v="1208"/>
    <x v="229"/>
    <d v="2026-05-31T00:00:00"/>
    <n v="130"/>
    <x v="240"/>
    <n v="4"/>
    <n v="1"/>
    <s v="ZIGMA"/>
  </r>
  <r>
    <n v="1208"/>
    <x v="761"/>
    <d v="2026-07-25T00:00:00"/>
    <n v="0"/>
    <x v="13"/>
    <n v="3"/>
    <n v="1"/>
    <s v="ZIGMA"/>
  </r>
  <r>
    <n v="1208"/>
    <x v="239"/>
    <d v="2026-08-07T00:00:00"/>
    <n v="240"/>
    <x v="258"/>
    <n v="1"/>
    <n v="1"/>
    <s v="ZIGMA"/>
  </r>
  <r>
    <n v="1208"/>
    <x v="247"/>
    <d v="2026-07-25T00:00:00"/>
    <n v="218"/>
    <x v="259"/>
    <n v="5"/>
    <n v="1"/>
    <s v="ZIGMA"/>
  </r>
  <r>
    <n v="1208"/>
    <x v="254"/>
    <d v="2026-05-31T00:00:00"/>
    <n v="130"/>
    <x v="240"/>
    <n v="2"/>
    <n v="1"/>
    <s v="ZIGMA"/>
  </r>
  <r>
    <n v="1208"/>
    <x v="259"/>
    <d v="2026-08-15T00:00:00"/>
    <n v="386"/>
    <x v="260"/>
    <n v="11"/>
    <n v="1"/>
    <s v="ZIGMA"/>
  </r>
  <r>
    <n v="1208"/>
    <x v="263"/>
    <d v="2026-06-25T00:00:00"/>
    <n v="132"/>
    <x v="261"/>
    <n v="3"/>
    <n v="1"/>
    <s v="ZIGMA"/>
  </r>
  <r>
    <n v="1208"/>
    <x v="264"/>
    <d v="2026-08-03T00:00:00"/>
    <n v="213"/>
    <x v="262"/>
    <n v="6"/>
    <n v="1"/>
    <s v="ZIGMA"/>
  </r>
  <r>
    <n v="1208"/>
    <x v="278"/>
    <d v="2026-06-25T00:00:00"/>
    <n v="960"/>
    <x v="263"/>
    <n v="6"/>
    <n v="1"/>
    <s v="ZIGMA"/>
  </r>
  <r>
    <n v="1208"/>
    <x v="283"/>
    <d v="2026-07-25T00:00:00"/>
    <n v="255"/>
    <x v="264"/>
    <n v="4"/>
    <n v="1"/>
    <s v="ZIGMA"/>
  </r>
  <r>
    <n v="1208"/>
    <x v="291"/>
    <d v="2026-05-12T00:00:00"/>
    <n v="62"/>
    <x v="257"/>
    <n v="1"/>
    <n v="1"/>
    <s v="ZIGMA"/>
  </r>
  <r>
    <n v="1208"/>
    <x v="294"/>
    <d v="2026-09-01T00:00:00"/>
    <n v="355"/>
    <x v="265"/>
    <n v="3"/>
    <n v="1"/>
    <s v="ZIGMA"/>
  </r>
  <r>
    <n v="1208"/>
    <x v="304"/>
    <d v="2026-07-25T00:00:00"/>
    <n v="0"/>
    <x v="13"/>
    <n v="1"/>
    <n v="1"/>
    <s v="ZIGMA"/>
  </r>
  <r>
    <n v="1208"/>
    <x v="307"/>
    <d v="2026-09-01T00:00:00"/>
    <n v="845"/>
    <x v="266"/>
    <n v="6"/>
    <n v="1"/>
    <s v="ZIGMA"/>
  </r>
  <r>
    <n v="1208"/>
    <x v="313"/>
    <d v="2026-08-07T00:00:00"/>
    <n v="507"/>
    <x v="267"/>
    <n v="3"/>
    <n v="1"/>
    <s v="ZIGMA"/>
  </r>
  <r>
    <n v="1208"/>
    <x v="320"/>
    <d v="2026-07-25T00:00:00"/>
    <n v="65"/>
    <x v="241"/>
    <n v="2"/>
    <n v="1"/>
    <s v="ZIGMA"/>
  </r>
  <r>
    <n v="1208"/>
    <x v="762"/>
    <d v="2026-08-07T00:00:00"/>
    <n v="156"/>
    <x v="268"/>
    <n v="1"/>
    <n v="1"/>
    <s v="ZIGMA"/>
  </r>
  <r>
    <n v="1208"/>
    <x v="763"/>
    <d v="2026-09-01T00:00:00"/>
    <n v="360"/>
    <x v="269"/>
    <n v="3"/>
    <n v="1"/>
    <s v="ZIGMA"/>
  </r>
  <r>
    <n v="1208"/>
    <x v="327"/>
    <d v="2026-07-25T00:00:00"/>
    <n v="160"/>
    <x v="253"/>
    <n v="2"/>
    <n v="1"/>
    <s v="ZIGMA"/>
  </r>
  <r>
    <n v="1208"/>
    <x v="362"/>
    <d v="2026-05-31T00:00:00"/>
    <n v="130"/>
    <x v="240"/>
    <n v="2"/>
    <n v="1"/>
    <s v="ZIGMA"/>
  </r>
  <r>
    <n v="1208"/>
    <x v="363"/>
    <d v="2026-08-07T00:00:00"/>
    <n v="58"/>
    <x v="270"/>
    <n v="1"/>
    <n v="1"/>
    <s v="ZIGMA"/>
  </r>
  <r>
    <n v="1208"/>
    <x v="364"/>
    <d v="2026-08-31T00:00:00"/>
    <n v="185"/>
    <x v="271"/>
    <n v="3"/>
    <n v="1"/>
    <s v="ZIGMA"/>
  </r>
  <r>
    <n v="1208"/>
    <x v="371"/>
    <d v="2026-08-07T00:00:00"/>
    <n v="61"/>
    <x v="272"/>
    <n v="1"/>
    <n v="1"/>
    <s v="ZIGMA"/>
  </r>
  <r>
    <n v="1208"/>
    <x v="764"/>
    <d v="2026-07-25T00:00:00"/>
    <n v="0"/>
    <x v="13"/>
    <n v="3"/>
    <n v="1"/>
    <s v="ZIGMA"/>
  </r>
  <r>
    <n v="1208"/>
    <x v="423"/>
    <d v="2026-07-25T00:00:00"/>
    <n v="195"/>
    <x v="273"/>
    <n v="4"/>
    <n v="1"/>
    <s v="ZIGMA"/>
  </r>
  <r>
    <n v="1208"/>
    <x v="434"/>
    <d v="2026-05-31T00:00:00"/>
    <n v="65"/>
    <x v="241"/>
    <n v="2"/>
    <n v="1"/>
    <s v="ZIGMA"/>
  </r>
  <r>
    <n v="1208"/>
    <x v="765"/>
    <d v="2026-05-31T00:00:00"/>
    <n v="130"/>
    <x v="240"/>
    <n v="2"/>
    <n v="1"/>
    <s v="ZIGMA"/>
  </r>
  <r>
    <n v="1208"/>
    <x v="456"/>
    <d v="2026-05-31T00:00:00"/>
    <n v="130"/>
    <x v="240"/>
    <n v="3"/>
    <n v="1"/>
    <s v="ZIGMA"/>
  </r>
  <r>
    <n v="1208"/>
    <x v="527"/>
    <d v="2026-08-13T00:00:00"/>
    <n v="72"/>
    <x v="274"/>
    <n v="1"/>
    <n v="1"/>
    <s v="ZIGMA"/>
  </r>
  <r>
    <n v="1210"/>
    <x v="0"/>
    <d v="2026-08-27T00:00:00"/>
    <n v="1200"/>
    <x v="275"/>
    <n v="1"/>
    <n v="1"/>
    <s v="CHIRAG CREATIONS"/>
  </r>
  <r>
    <n v="1210"/>
    <x v="37"/>
    <d v="2026-08-27T00:00:00"/>
    <n v="15"/>
    <x v="276"/>
    <n v="1"/>
    <n v="1"/>
    <s v="K.K. HOSIERY MATERIAL STORE"/>
  </r>
  <r>
    <n v="1210"/>
    <x v="63"/>
    <d v="2026-08-27T00:00:00"/>
    <n v="10"/>
    <x v="14"/>
    <n v="1"/>
    <n v="1"/>
    <s v="K.K. HOSIERY MATERIAL STORE"/>
  </r>
  <r>
    <n v="1210"/>
    <x v="64"/>
    <d v="2026-08-29T00:00:00"/>
    <n v="20"/>
    <x v="133"/>
    <n v="1"/>
    <n v="1"/>
    <s v="K.K. HOSIERY MATERIAL STORE"/>
  </r>
  <r>
    <n v="1210"/>
    <x v="0"/>
    <d v="2026-08-31T00:00:00"/>
    <n v="520"/>
    <x v="28"/>
    <n v="2"/>
    <n v="2"/>
    <s v="CHIRAG CREATIONS, K.K. HOSIERY MATERIAL STORE"/>
  </r>
  <r>
    <n v="1210"/>
    <x v="66"/>
    <d v="2026-08-27T00:00:00"/>
    <n v="240"/>
    <x v="114"/>
    <n v="1"/>
    <n v="1"/>
    <s v="CHIRAG CREATIONS"/>
  </r>
  <r>
    <n v="1210"/>
    <x v="71"/>
    <d v="2026-08-25T00:00:00"/>
    <n v="1180"/>
    <x v="277"/>
    <n v="3"/>
    <n v="1"/>
    <s v="K.K. HOSIERY MATERIAL STORE"/>
  </r>
  <r>
    <n v="1210"/>
    <x v="81"/>
    <d v="2026-08-27T00:00:00"/>
    <n v="600"/>
    <x v="31"/>
    <n v="1"/>
    <n v="1"/>
    <s v="K.K. HOSIERY MATERIAL STORE"/>
  </r>
  <r>
    <n v="1210"/>
    <x v="94"/>
    <d v="2026-08-27T00:00:00"/>
    <n v="55"/>
    <x v="278"/>
    <n v="1"/>
    <n v="1"/>
    <s v="K.K. HOSIERY MATERIAL STORE"/>
  </r>
  <r>
    <n v="1210"/>
    <x v="494"/>
    <d v="2026-08-27T00:00:00"/>
    <n v="65"/>
    <x v="2"/>
    <n v="1"/>
    <n v="1"/>
    <s v="K.K. HOSIERY MATERIAL STORE"/>
  </r>
  <r>
    <n v="1210"/>
    <x v="591"/>
    <d v="2026-08-27T00:00:00"/>
    <n v="120"/>
    <x v="6"/>
    <n v="1"/>
    <n v="1"/>
    <s v="K.K. HOSIERY MATERIAL STORE"/>
  </r>
  <r>
    <n v="1210"/>
    <x v="722"/>
    <d v="2026-08-27T00:00:00"/>
    <n v="130"/>
    <x v="4"/>
    <n v="1"/>
    <n v="1"/>
    <s v="CHIRAG CREATIONS"/>
  </r>
  <r>
    <n v="1210"/>
    <x v="731"/>
    <d v="2026-08-27T00:00:00"/>
    <n v="370"/>
    <x v="279"/>
    <n v="1"/>
    <n v="1"/>
    <s v="CHIRAG CREATIONS"/>
  </r>
  <r>
    <n v="1210"/>
    <x v="732"/>
    <d v="2026-08-27T00:00:00"/>
    <n v="293"/>
    <x v="280"/>
    <n v="1"/>
    <n v="1"/>
    <s v="CHIRAG CREATIONS"/>
  </r>
  <r>
    <n v="1210"/>
    <x v="733"/>
    <d v="2026-08-27T00:00:00"/>
    <n v="130"/>
    <x v="4"/>
    <n v="1"/>
    <n v="1"/>
    <s v="CHIRAG CREATIONS"/>
  </r>
  <r>
    <n v="1210"/>
    <x v="735"/>
    <d v="2026-08-27T00:00:00"/>
    <n v="293"/>
    <x v="280"/>
    <n v="2"/>
    <n v="1"/>
    <s v="CHIRAG CREATIONS"/>
  </r>
  <r>
    <n v="1210"/>
    <x v="736"/>
    <d v="2026-08-27T00:00:00"/>
    <n v="10"/>
    <x v="14"/>
    <n v="1"/>
    <n v="1"/>
    <s v="CHIRAG CREATIONS"/>
  </r>
  <r>
    <n v="1210"/>
    <x v="737"/>
    <d v="2026-08-27T00:00:00"/>
    <n v="553"/>
    <x v="281"/>
    <n v="1"/>
    <n v="1"/>
    <s v="CHIRAG CREATIONS"/>
  </r>
  <r>
    <n v="1210"/>
    <x v="739"/>
    <d v="2026-08-27T00:00:00"/>
    <n v="130"/>
    <x v="4"/>
    <n v="1"/>
    <n v="1"/>
    <s v="CHIRAG CREATIONS"/>
  </r>
  <r>
    <n v="1210"/>
    <x v="747"/>
    <d v="2026-08-27T00:00:00"/>
    <n v="240"/>
    <x v="114"/>
    <n v="1"/>
    <n v="1"/>
    <s v="CHIRAG CREATIONS"/>
  </r>
  <r>
    <n v="1210"/>
    <x v="751"/>
    <d v="2026-08-31T00:00:00"/>
    <n v="79"/>
    <x v="282"/>
    <n v="1"/>
    <n v="1"/>
    <s v="CHIRAG CREATIONS"/>
  </r>
  <r>
    <n v="1211"/>
    <x v="99"/>
    <d v="2026-06-24T00:00:00"/>
    <n v="0"/>
    <x v="13"/>
    <n v="1"/>
    <n v="1"/>
    <s v="ZIGMA"/>
  </r>
  <r>
    <n v="1211"/>
    <x v="766"/>
    <d v="2026-06-24T00:00:00"/>
    <n v="0"/>
    <x v="13"/>
    <n v="1"/>
    <n v="1"/>
    <s v="ZIGMA"/>
  </r>
  <r>
    <n v="1211"/>
    <x v="499"/>
    <d v="2026-06-24T00:00:00"/>
    <n v="0"/>
    <x v="13"/>
    <n v="1"/>
    <n v="1"/>
    <s v="ZIGMA"/>
  </r>
  <r>
    <n v="1211"/>
    <x v="500"/>
    <d v="2026-06-24T00:00:00"/>
    <n v="0"/>
    <x v="13"/>
    <n v="1"/>
    <n v="1"/>
    <s v="ZIGMA"/>
  </r>
  <r>
    <n v="1211"/>
    <x v="767"/>
    <d v="2026-06-24T00:00:00"/>
    <n v="0"/>
    <x v="13"/>
    <n v="1"/>
    <n v="1"/>
    <s v="ZIGMA"/>
  </r>
  <r>
    <n v="1211"/>
    <x v="519"/>
    <d v="2026-06-24T00:00:00"/>
    <n v="0"/>
    <x v="13"/>
    <n v="1"/>
    <n v="1"/>
    <s v="ZIGMA"/>
  </r>
  <r>
    <n v="1211"/>
    <x v="523"/>
    <d v="2026-06-24T00:00:00"/>
    <n v="0"/>
    <x v="13"/>
    <n v="1"/>
    <n v="1"/>
    <s v="ZIGMA"/>
  </r>
  <r>
    <n v="1211"/>
    <x v="529"/>
    <d v="2026-06-24T00:00:00"/>
    <n v="0"/>
    <x v="13"/>
    <n v="1"/>
    <n v="1"/>
    <s v="ZIGMA"/>
  </r>
  <r>
    <n v="1211"/>
    <x v="569"/>
    <d v="2026-06-24T00:00:00"/>
    <n v="0"/>
    <x v="13"/>
    <n v="1"/>
    <n v="1"/>
    <s v="ZIGMA"/>
  </r>
  <r>
    <n v="1211"/>
    <x v="610"/>
    <d v="2026-06-24T00:00:00"/>
    <n v="0"/>
    <x v="13"/>
    <n v="1"/>
    <n v="1"/>
    <s v="ZIGMA"/>
  </r>
  <r>
    <n v="1211"/>
    <x v="625"/>
    <d v="2026-06-24T00:00:00"/>
    <n v="0"/>
    <x v="13"/>
    <n v="1"/>
    <n v="1"/>
    <s v="ZIGMA"/>
  </r>
  <r>
    <n v="1211"/>
    <x v="650"/>
    <d v="2026-06-24T00:00:00"/>
    <n v="0"/>
    <x v="13"/>
    <n v="1"/>
    <n v="1"/>
    <s v="ZIGM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772" firstHeaderRow="0" firstDataRow="1" firstDataCol="1"/>
  <pivotFields count="8">
    <pivotField showAll="0"/>
    <pivotField axis="axisRow" showAll="0">
      <items count="7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0"/>
        <item x="66"/>
        <item x="67"/>
        <item x="68"/>
        <item x="70"/>
        <item x="6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759"/>
        <item x="175"/>
        <item x="176"/>
        <item x="177"/>
        <item x="178"/>
        <item x="179"/>
        <item x="180"/>
        <item x="181"/>
        <item x="182"/>
        <item x="183"/>
        <item x="184"/>
        <item x="760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761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766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762"/>
        <item x="322"/>
        <item x="323"/>
        <item x="324"/>
        <item x="763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764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76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8"/>
        <item x="477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767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58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umFmtId="164" showAll="0"/>
    <pivotField showAll="0"/>
    <pivotField dataField="1" showAll="0">
      <items count="284">
        <item x="13"/>
        <item x="121"/>
        <item x="225"/>
        <item x="14"/>
        <item x="52"/>
        <item x="276"/>
        <item x="133"/>
        <item x="270"/>
        <item x="47"/>
        <item x="247"/>
        <item x="272"/>
        <item x="257"/>
        <item x="243"/>
        <item x="19"/>
        <item x="241"/>
        <item x="22"/>
        <item x="156"/>
        <item x="138"/>
        <item x="274"/>
        <item x="181"/>
        <item x="242"/>
        <item x="63"/>
        <item x="78"/>
        <item x="244"/>
        <item x="152"/>
        <item x="278"/>
        <item x="248"/>
        <item x="18"/>
        <item x="245"/>
        <item x="25"/>
        <item x="254"/>
        <item x="17"/>
        <item x="246"/>
        <item x="27"/>
        <item x="251"/>
        <item x="255"/>
        <item x="2"/>
        <item x="240"/>
        <item x="250"/>
        <item x="94"/>
        <item x="261"/>
        <item x="116"/>
        <item x="107"/>
        <item x="201"/>
        <item x="9"/>
        <item x="268"/>
        <item x="282"/>
        <item x="186"/>
        <item x="253"/>
        <item x="188"/>
        <item x="271"/>
        <item x="73"/>
        <item x="190"/>
        <item x="273"/>
        <item x="5"/>
        <item x="169"/>
        <item x="262"/>
        <item x="259"/>
        <item x="20"/>
        <item x="252"/>
        <item x="226"/>
        <item x="6"/>
        <item x="258"/>
        <item x="12"/>
        <item x="38"/>
        <item x="209"/>
        <item x="264"/>
        <item x="24"/>
        <item x="197"/>
        <item x="4"/>
        <item x="249"/>
        <item x="219"/>
        <item x="61"/>
        <item x="74"/>
        <item x="48"/>
        <item x="212"/>
        <item x="21"/>
        <item x="222"/>
        <item x="10"/>
        <item x="105"/>
        <item x="239"/>
        <item x="40"/>
        <item x="265"/>
        <item x="233"/>
        <item x="23"/>
        <item x="269"/>
        <item x="202"/>
        <item x="51"/>
        <item x="8"/>
        <item x="206"/>
        <item x="260"/>
        <item x="55"/>
        <item x="140"/>
        <item x="211"/>
        <item x="126"/>
        <item x="142"/>
        <item x="59"/>
        <item x="29"/>
        <item x="158"/>
        <item x="159"/>
        <item x="162"/>
        <item x="223"/>
        <item x="104"/>
        <item x="230"/>
        <item x="256"/>
        <item x="176"/>
        <item x="114"/>
        <item x="166"/>
        <item x="231"/>
        <item x="193"/>
        <item x="45"/>
        <item x="267"/>
        <item x="7"/>
        <item x="16"/>
        <item x="221"/>
        <item x="220"/>
        <item x="60"/>
        <item x="218"/>
        <item x="232"/>
        <item x="228"/>
        <item x="196"/>
        <item x="91"/>
        <item x="95"/>
        <item x="213"/>
        <item x="83"/>
        <item x="141"/>
        <item x="227"/>
        <item x="175"/>
        <item x="198"/>
        <item x="93"/>
        <item x="214"/>
        <item x="280"/>
        <item x="11"/>
        <item x="177"/>
        <item x="72"/>
        <item x="168"/>
        <item x="92"/>
        <item x="90"/>
        <item x="62"/>
        <item x="30"/>
        <item x="174"/>
        <item x="82"/>
        <item x="110"/>
        <item x="26"/>
        <item x="155"/>
        <item x="123"/>
        <item x="189"/>
        <item x="39"/>
        <item x="224"/>
        <item x="279"/>
        <item x="36"/>
        <item x="207"/>
        <item x="32"/>
        <item x="203"/>
        <item x="112"/>
        <item x="200"/>
        <item x="56"/>
        <item x="53"/>
        <item x="75"/>
        <item x="122"/>
        <item x="205"/>
        <item x="199"/>
        <item x="80"/>
        <item x="266"/>
        <item x="151"/>
        <item x="132"/>
        <item x="103"/>
        <item x="130"/>
        <item x="215"/>
        <item x="84"/>
        <item x="217"/>
        <item x="182"/>
        <item x="179"/>
        <item x="66"/>
        <item x="50"/>
        <item x="15"/>
        <item x="263"/>
        <item x="167"/>
        <item x="143"/>
        <item x="76"/>
        <item x="41"/>
        <item x="28"/>
        <item x="216"/>
        <item x="96"/>
        <item x="229"/>
        <item x="3"/>
        <item x="67"/>
        <item x="43"/>
        <item x="281"/>
        <item x="101"/>
        <item x="147"/>
        <item x="157"/>
        <item x="171"/>
        <item x="69"/>
        <item x="31"/>
        <item x="87"/>
        <item x="180"/>
        <item x="164"/>
        <item x="42"/>
        <item x="238"/>
        <item x="88"/>
        <item x="145"/>
        <item x="154"/>
        <item x="237"/>
        <item x="137"/>
        <item x="150"/>
        <item x="173"/>
        <item x="58"/>
        <item x="120"/>
        <item x="109"/>
        <item x="210"/>
        <item x="46"/>
        <item x="191"/>
        <item x="139"/>
        <item x="54"/>
        <item x="81"/>
        <item x="129"/>
        <item x="44"/>
        <item x="118"/>
        <item x="79"/>
        <item x="111"/>
        <item x="172"/>
        <item x="100"/>
        <item x="134"/>
        <item x="125"/>
        <item x="185"/>
        <item x="113"/>
        <item x="178"/>
        <item x="89"/>
        <item x="98"/>
        <item x="192"/>
        <item x="194"/>
        <item x="184"/>
        <item x="128"/>
        <item x="234"/>
        <item x="124"/>
        <item x="204"/>
        <item x="153"/>
        <item x="1"/>
        <item x="77"/>
        <item x="161"/>
        <item x="49"/>
        <item x="277"/>
        <item x="275"/>
        <item x="64"/>
        <item x="119"/>
        <item x="131"/>
        <item x="102"/>
        <item x="106"/>
        <item x="86"/>
        <item x="65"/>
        <item x="146"/>
        <item x="160"/>
        <item x="115"/>
        <item x="68"/>
        <item x="70"/>
        <item x="71"/>
        <item x="165"/>
        <item x="117"/>
        <item x="183"/>
        <item x="127"/>
        <item x="85"/>
        <item x="235"/>
        <item x="195"/>
        <item x="208"/>
        <item x="163"/>
        <item x="57"/>
        <item x="149"/>
        <item x="144"/>
        <item x="136"/>
        <item x="108"/>
        <item x="170"/>
        <item x="135"/>
        <item x="0"/>
        <item x="187"/>
        <item x="97"/>
        <item x="33"/>
        <item x="148"/>
        <item x="37"/>
        <item x="99"/>
        <item x="236"/>
        <item x="34"/>
        <item x="35"/>
        <item t="default"/>
      </items>
    </pivotField>
    <pivotField dataField="1" showAll="0"/>
    <pivotField dataField="1" showAll="0"/>
    <pivotField showAll="0"/>
  </pivotFields>
  <rowFields count="1">
    <field x="1"/>
  </rowFields>
  <rowItems count="76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ctual_tot_wt_in_KG" fld="4" baseField="0" baseItem="0"/>
    <dataField name="Sum of Total_Frequency" fld="5" baseField="0" baseItem="0"/>
    <dataField name="Sum of No_of_parti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50"/>
  <sheetViews>
    <sheetView workbookViewId="0">
      <selection activeCell="A2" sqref="A2"/>
    </sheetView>
  </sheetViews>
  <sheetFormatPr defaultRowHeight="15" x14ac:dyDescent="0.25"/>
  <cols>
    <col min="1" max="1" width="6.85546875" bestFit="1" customWidth="1"/>
    <col min="2" max="2" width="15.28515625" bestFit="1" customWidth="1"/>
    <col min="3" max="3" width="18.28515625" bestFit="1" customWidth="1"/>
    <col min="4" max="4" width="16.85546875" bestFit="1" customWidth="1"/>
    <col min="5" max="5" width="19.5703125" bestFit="1" customWidth="1"/>
    <col min="6" max="6" width="15.85546875" bestFit="1" customWidth="1"/>
    <col min="7" max="7" width="13.7109375" bestFit="1" customWidth="1"/>
    <col min="8" max="8" width="54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1201</v>
      </c>
      <c r="B2" t="s">
        <v>8</v>
      </c>
      <c r="C2" s="1">
        <v>46258</v>
      </c>
      <c r="D2">
        <v>3890</v>
      </c>
      <c r="E2">
        <v>785.78</v>
      </c>
      <c r="F2">
        <v>12</v>
      </c>
      <c r="G2">
        <v>2</v>
      </c>
      <c r="H2" t="s">
        <v>9</v>
      </c>
    </row>
    <row r="3" spans="1:8" x14ac:dyDescent="0.25">
      <c r="A3">
        <v>1201</v>
      </c>
      <c r="B3" t="s">
        <v>10</v>
      </c>
      <c r="C3" s="1">
        <v>46158</v>
      </c>
      <c r="D3">
        <v>1130</v>
      </c>
      <c r="E3">
        <v>228.26</v>
      </c>
      <c r="F3">
        <v>4</v>
      </c>
      <c r="G3">
        <v>1</v>
      </c>
      <c r="H3" t="s">
        <v>11</v>
      </c>
    </row>
    <row r="4" spans="1:8" x14ac:dyDescent="0.25">
      <c r="A4">
        <v>1201</v>
      </c>
      <c r="B4" t="s">
        <v>12</v>
      </c>
      <c r="C4" s="1">
        <v>46271</v>
      </c>
      <c r="D4">
        <v>65</v>
      </c>
      <c r="E4">
        <v>13.13</v>
      </c>
      <c r="F4">
        <v>1</v>
      </c>
      <c r="G4">
        <v>1</v>
      </c>
      <c r="H4" t="s">
        <v>11</v>
      </c>
    </row>
    <row r="5" spans="1:8" x14ac:dyDescent="0.25">
      <c r="A5">
        <v>1201</v>
      </c>
      <c r="B5" t="s">
        <v>13</v>
      </c>
      <c r="C5" s="1">
        <v>46271</v>
      </c>
      <c r="D5">
        <v>530</v>
      </c>
      <c r="E5">
        <v>107.06</v>
      </c>
      <c r="F5">
        <v>5</v>
      </c>
      <c r="G5">
        <v>1</v>
      </c>
      <c r="H5" t="s">
        <v>11</v>
      </c>
    </row>
    <row r="6" spans="1:8" x14ac:dyDescent="0.25">
      <c r="A6">
        <v>1201</v>
      </c>
      <c r="B6" t="s">
        <v>14</v>
      </c>
      <c r="C6" s="1">
        <v>46270</v>
      </c>
      <c r="D6">
        <v>130</v>
      </c>
      <c r="E6">
        <v>26.26</v>
      </c>
      <c r="F6">
        <v>2</v>
      </c>
      <c r="G6">
        <v>1</v>
      </c>
      <c r="H6" t="s">
        <v>11</v>
      </c>
    </row>
    <row r="7" spans="1:8" x14ac:dyDescent="0.25">
      <c r="A7">
        <v>1201</v>
      </c>
      <c r="B7" t="s">
        <v>15</v>
      </c>
      <c r="C7" s="1">
        <v>46193</v>
      </c>
      <c r="D7">
        <v>100</v>
      </c>
      <c r="E7">
        <v>20.2</v>
      </c>
      <c r="F7">
        <v>2</v>
      </c>
      <c r="G7">
        <v>1</v>
      </c>
      <c r="H7" t="s">
        <v>11</v>
      </c>
    </row>
    <row r="8" spans="1:8" x14ac:dyDescent="0.25">
      <c r="A8">
        <v>1201</v>
      </c>
      <c r="B8" t="s">
        <v>16</v>
      </c>
      <c r="C8" s="1">
        <v>46192</v>
      </c>
      <c r="D8">
        <v>120</v>
      </c>
      <c r="E8">
        <v>24.24</v>
      </c>
      <c r="F8">
        <v>2</v>
      </c>
      <c r="G8">
        <v>1</v>
      </c>
      <c r="H8" t="s">
        <v>11</v>
      </c>
    </row>
    <row r="9" spans="1:8" x14ac:dyDescent="0.25">
      <c r="A9">
        <v>1201</v>
      </c>
      <c r="B9" t="s">
        <v>17</v>
      </c>
      <c r="C9" s="1">
        <v>46195</v>
      </c>
      <c r="D9">
        <v>100</v>
      </c>
      <c r="E9">
        <v>20.2</v>
      </c>
      <c r="F9">
        <v>1</v>
      </c>
      <c r="G9">
        <v>1</v>
      </c>
      <c r="H9" t="s">
        <v>11</v>
      </c>
    </row>
    <row r="10" spans="1:8" x14ac:dyDescent="0.25">
      <c r="A10">
        <v>1201</v>
      </c>
      <c r="B10" t="s">
        <v>18</v>
      </c>
      <c r="C10" s="1">
        <v>46233</v>
      </c>
      <c r="D10">
        <v>255</v>
      </c>
      <c r="E10">
        <v>51.51</v>
      </c>
      <c r="F10">
        <v>6</v>
      </c>
      <c r="G10">
        <v>2</v>
      </c>
      <c r="H10" t="s">
        <v>19</v>
      </c>
    </row>
    <row r="11" spans="1:8" x14ac:dyDescent="0.25">
      <c r="A11">
        <v>1201</v>
      </c>
      <c r="B11" t="s">
        <v>20</v>
      </c>
      <c r="C11" s="1">
        <v>46164</v>
      </c>
      <c r="D11">
        <v>190</v>
      </c>
      <c r="E11">
        <v>38.380000000000003</v>
      </c>
      <c r="F11">
        <v>1</v>
      </c>
      <c r="G11">
        <v>1</v>
      </c>
      <c r="H11" t="s">
        <v>11</v>
      </c>
    </row>
    <row r="12" spans="1:8" x14ac:dyDescent="0.25">
      <c r="A12">
        <v>1201</v>
      </c>
      <c r="B12" t="s">
        <v>21</v>
      </c>
      <c r="C12" s="1">
        <v>46265</v>
      </c>
      <c r="D12">
        <v>70</v>
      </c>
      <c r="E12">
        <v>14.14</v>
      </c>
      <c r="F12">
        <v>3</v>
      </c>
      <c r="G12">
        <v>1</v>
      </c>
      <c r="H12" t="s">
        <v>11</v>
      </c>
    </row>
    <row r="13" spans="1:8" x14ac:dyDescent="0.25">
      <c r="A13">
        <v>1201</v>
      </c>
      <c r="B13" t="s">
        <v>22</v>
      </c>
      <c r="C13" s="1">
        <v>46271</v>
      </c>
      <c r="D13">
        <v>190</v>
      </c>
      <c r="E13">
        <v>38.380000000000003</v>
      </c>
      <c r="F13">
        <v>4</v>
      </c>
      <c r="G13">
        <v>1</v>
      </c>
      <c r="H13" t="s">
        <v>11</v>
      </c>
    </row>
    <row r="14" spans="1:8" x14ac:dyDescent="0.25">
      <c r="A14">
        <v>1201</v>
      </c>
      <c r="B14" t="s">
        <v>23</v>
      </c>
      <c r="C14" s="1">
        <v>46170</v>
      </c>
      <c r="D14">
        <v>155</v>
      </c>
      <c r="E14">
        <v>31.31</v>
      </c>
      <c r="F14">
        <v>4</v>
      </c>
      <c r="G14">
        <v>1</v>
      </c>
      <c r="H14" t="s">
        <v>11</v>
      </c>
    </row>
    <row r="15" spans="1:8" x14ac:dyDescent="0.25">
      <c r="A15">
        <v>1201</v>
      </c>
      <c r="B15" t="s">
        <v>24</v>
      </c>
      <c r="C15" s="1">
        <v>46271</v>
      </c>
      <c r="D15">
        <v>130</v>
      </c>
      <c r="E15">
        <v>26.26</v>
      </c>
      <c r="F15">
        <v>2</v>
      </c>
      <c r="G15">
        <v>1</v>
      </c>
      <c r="H15" t="s">
        <v>11</v>
      </c>
    </row>
    <row r="16" spans="1:8" x14ac:dyDescent="0.25">
      <c r="A16">
        <v>1201</v>
      </c>
      <c r="B16" t="s">
        <v>25</v>
      </c>
      <c r="C16" s="1">
        <v>46228</v>
      </c>
      <c r="D16">
        <v>65</v>
      </c>
      <c r="E16">
        <v>13.13</v>
      </c>
      <c r="F16">
        <v>2</v>
      </c>
      <c r="G16">
        <v>1</v>
      </c>
      <c r="H16" t="s">
        <v>11</v>
      </c>
    </row>
    <row r="17" spans="1:8" x14ac:dyDescent="0.25">
      <c r="A17">
        <v>1201</v>
      </c>
      <c r="B17" t="s">
        <v>26</v>
      </c>
      <c r="C17" s="1">
        <v>46170</v>
      </c>
      <c r="D17">
        <v>295</v>
      </c>
      <c r="E17">
        <v>59.59</v>
      </c>
      <c r="F17">
        <v>5</v>
      </c>
      <c r="G17">
        <v>1</v>
      </c>
      <c r="H17" t="s">
        <v>11</v>
      </c>
    </row>
    <row r="18" spans="1:8" x14ac:dyDescent="0.25">
      <c r="A18">
        <v>1201</v>
      </c>
      <c r="B18" t="s">
        <v>27</v>
      </c>
      <c r="C18" s="1">
        <v>46170</v>
      </c>
      <c r="D18">
        <v>125</v>
      </c>
      <c r="E18">
        <v>25.25</v>
      </c>
      <c r="F18">
        <v>4</v>
      </c>
      <c r="G18">
        <v>1</v>
      </c>
      <c r="H18" t="s">
        <v>11</v>
      </c>
    </row>
    <row r="19" spans="1:8" x14ac:dyDescent="0.25">
      <c r="A19">
        <v>1201</v>
      </c>
      <c r="B19" t="s">
        <v>28</v>
      </c>
      <c r="C19" s="1">
        <v>46122</v>
      </c>
      <c r="D19">
        <v>0</v>
      </c>
      <c r="E19">
        <v>0</v>
      </c>
      <c r="F19">
        <v>1</v>
      </c>
      <c r="G19">
        <v>1</v>
      </c>
      <c r="H19" t="s">
        <v>11</v>
      </c>
    </row>
    <row r="20" spans="1:8" x14ac:dyDescent="0.25">
      <c r="A20">
        <v>1201</v>
      </c>
      <c r="B20" t="s">
        <v>29</v>
      </c>
      <c r="C20" s="1">
        <v>46122</v>
      </c>
      <c r="D20">
        <v>0</v>
      </c>
      <c r="E20">
        <v>0</v>
      </c>
      <c r="F20">
        <v>1</v>
      </c>
      <c r="G20">
        <v>1</v>
      </c>
      <c r="H20" t="s">
        <v>11</v>
      </c>
    </row>
    <row r="21" spans="1:8" x14ac:dyDescent="0.25">
      <c r="A21">
        <v>1201</v>
      </c>
      <c r="B21" t="s">
        <v>30</v>
      </c>
      <c r="C21" s="1">
        <v>46244</v>
      </c>
      <c r="D21">
        <v>10</v>
      </c>
      <c r="E21">
        <v>2.02</v>
      </c>
      <c r="F21">
        <v>2</v>
      </c>
      <c r="G21">
        <v>1</v>
      </c>
      <c r="H21" t="s">
        <v>11</v>
      </c>
    </row>
    <row r="22" spans="1:8" x14ac:dyDescent="0.25">
      <c r="A22">
        <v>1201</v>
      </c>
      <c r="B22" t="s">
        <v>31</v>
      </c>
      <c r="C22" s="1">
        <v>46271</v>
      </c>
      <c r="D22">
        <v>100</v>
      </c>
      <c r="E22">
        <v>20.2</v>
      </c>
      <c r="F22">
        <v>2</v>
      </c>
      <c r="G22">
        <v>1</v>
      </c>
      <c r="H22" t="s">
        <v>11</v>
      </c>
    </row>
    <row r="23" spans="1:8" x14ac:dyDescent="0.25">
      <c r="A23">
        <v>1201</v>
      </c>
      <c r="B23" t="s">
        <v>32</v>
      </c>
      <c r="C23" s="1">
        <v>46202</v>
      </c>
      <c r="D23">
        <v>480</v>
      </c>
      <c r="E23">
        <v>96.960000000000008</v>
      </c>
      <c r="F23">
        <v>5</v>
      </c>
      <c r="G23">
        <v>1</v>
      </c>
      <c r="H23" t="s">
        <v>11</v>
      </c>
    </row>
    <row r="24" spans="1:8" x14ac:dyDescent="0.25">
      <c r="A24">
        <v>1201</v>
      </c>
      <c r="B24" t="s">
        <v>33</v>
      </c>
      <c r="C24" s="1">
        <v>46176</v>
      </c>
      <c r="D24">
        <v>100</v>
      </c>
      <c r="E24">
        <v>20.2</v>
      </c>
      <c r="F24">
        <v>3</v>
      </c>
      <c r="G24">
        <v>1</v>
      </c>
      <c r="H24" t="s">
        <v>11</v>
      </c>
    </row>
    <row r="25" spans="1:8" x14ac:dyDescent="0.25">
      <c r="A25">
        <v>1201</v>
      </c>
      <c r="B25" t="s">
        <v>34</v>
      </c>
      <c r="C25" s="1">
        <v>46259</v>
      </c>
      <c r="D25">
        <v>255</v>
      </c>
      <c r="E25">
        <v>51.510000000000012</v>
      </c>
      <c r="F25">
        <v>4</v>
      </c>
      <c r="G25">
        <v>1</v>
      </c>
      <c r="H25" t="s">
        <v>11</v>
      </c>
    </row>
    <row r="26" spans="1:8" x14ac:dyDescent="0.25">
      <c r="A26">
        <v>1201</v>
      </c>
      <c r="B26" t="s">
        <v>35</v>
      </c>
      <c r="C26" s="1">
        <v>46153</v>
      </c>
      <c r="D26">
        <v>63</v>
      </c>
      <c r="E26">
        <v>12.726000000000001</v>
      </c>
      <c r="F26">
        <v>2</v>
      </c>
      <c r="G26">
        <v>1</v>
      </c>
      <c r="H26" t="s">
        <v>36</v>
      </c>
    </row>
    <row r="27" spans="1:8" x14ac:dyDescent="0.25">
      <c r="A27">
        <v>1201</v>
      </c>
      <c r="B27" t="s">
        <v>37</v>
      </c>
      <c r="C27" s="1">
        <v>46244</v>
      </c>
      <c r="D27">
        <v>70</v>
      </c>
      <c r="E27">
        <v>14.14</v>
      </c>
      <c r="F27">
        <v>2</v>
      </c>
      <c r="G27">
        <v>2</v>
      </c>
      <c r="H27" t="s">
        <v>19</v>
      </c>
    </row>
    <row r="28" spans="1:8" x14ac:dyDescent="0.25">
      <c r="A28">
        <v>1201</v>
      </c>
      <c r="B28" t="s">
        <v>38</v>
      </c>
      <c r="C28" s="1">
        <v>46119</v>
      </c>
      <c r="D28">
        <v>60</v>
      </c>
      <c r="E28">
        <v>12.12</v>
      </c>
      <c r="F28">
        <v>1</v>
      </c>
      <c r="G28">
        <v>1</v>
      </c>
      <c r="H28" t="s">
        <v>36</v>
      </c>
    </row>
    <row r="29" spans="1:8" x14ac:dyDescent="0.25">
      <c r="A29">
        <v>1201</v>
      </c>
      <c r="B29" t="s">
        <v>39</v>
      </c>
      <c r="C29" s="1">
        <v>46119</v>
      </c>
      <c r="D29">
        <v>32</v>
      </c>
      <c r="E29">
        <v>6.4640000000000004</v>
      </c>
      <c r="F29">
        <v>1</v>
      </c>
      <c r="G29">
        <v>1</v>
      </c>
      <c r="H29" t="s">
        <v>36</v>
      </c>
    </row>
    <row r="30" spans="1:8" x14ac:dyDescent="0.25">
      <c r="A30">
        <v>1201</v>
      </c>
      <c r="B30" t="s">
        <v>40</v>
      </c>
      <c r="C30" s="1">
        <v>46271</v>
      </c>
      <c r="D30">
        <v>65</v>
      </c>
      <c r="E30">
        <v>13.13</v>
      </c>
      <c r="F30">
        <v>1</v>
      </c>
      <c r="G30">
        <v>1</v>
      </c>
      <c r="H30" t="s">
        <v>11</v>
      </c>
    </row>
    <row r="31" spans="1:8" x14ac:dyDescent="0.25">
      <c r="A31">
        <v>1201</v>
      </c>
      <c r="B31" t="s">
        <v>41</v>
      </c>
      <c r="C31" s="1">
        <v>46271</v>
      </c>
      <c r="D31">
        <v>65</v>
      </c>
      <c r="E31">
        <v>13.13</v>
      </c>
      <c r="F31">
        <v>1</v>
      </c>
      <c r="G31">
        <v>1</v>
      </c>
      <c r="H31" t="s">
        <v>11</v>
      </c>
    </row>
    <row r="32" spans="1:8" x14ac:dyDescent="0.25">
      <c r="A32">
        <v>1201</v>
      </c>
      <c r="B32" t="s">
        <v>42</v>
      </c>
      <c r="C32" s="1">
        <v>46271</v>
      </c>
      <c r="D32">
        <v>65</v>
      </c>
      <c r="E32">
        <v>13.13</v>
      </c>
      <c r="F32">
        <v>1</v>
      </c>
      <c r="G32">
        <v>1</v>
      </c>
      <c r="H32" t="s">
        <v>11</v>
      </c>
    </row>
    <row r="33" spans="1:8" x14ac:dyDescent="0.25">
      <c r="A33">
        <v>1201</v>
      </c>
      <c r="B33" t="s">
        <v>43</v>
      </c>
      <c r="C33" s="1">
        <v>46251</v>
      </c>
      <c r="D33">
        <v>110</v>
      </c>
      <c r="E33">
        <v>22.22</v>
      </c>
      <c r="F33">
        <v>2</v>
      </c>
      <c r="G33">
        <v>1</v>
      </c>
      <c r="H33" t="s">
        <v>11</v>
      </c>
    </row>
    <row r="34" spans="1:8" x14ac:dyDescent="0.25">
      <c r="A34">
        <v>1201</v>
      </c>
      <c r="B34" t="s">
        <v>44</v>
      </c>
      <c r="C34" s="1">
        <v>46271</v>
      </c>
      <c r="D34">
        <v>149</v>
      </c>
      <c r="E34">
        <v>30.097999999999999</v>
      </c>
      <c r="F34">
        <v>2</v>
      </c>
      <c r="G34">
        <v>1</v>
      </c>
      <c r="H34" t="s">
        <v>11</v>
      </c>
    </row>
    <row r="35" spans="1:8" x14ac:dyDescent="0.25">
      <c r="A35">
        <v>1201</v>
      </c>
      <c r="B35" t="s">
        <v>45</v>
      </c>
      <c r="C35" s="1">
        <v>46167</v>
      </c>
      <c r="D35">
        <v>33</v>
      </c>
      <c r="E35">
        <v>6.6659999999999986</v>
      </c>
      <c r="F35">
        <v>2</v>
      </c>
      <c r="G35">
        <v>1</v>
      </c>
      <c r="H35" t="s">
        <v>11</v>
      </c>
    </row>
    <row r="36" spans="1:8" x14ac:dyDescent="0.25">
      <c r="A36">
        <v>1201</v>
      </c>
      <c r="B36" t="s">
        <v>46</v>
      </c>
      <c r="C36" s="1">
        <v>46142</v>
      </c>
      <c r="D36">
        <v>65</v>
      </c>
      <c r="E36">
        <v>13.13</v>
      </c>
      <c r="F36">
        <v>1</v>
      </c>
      <c r="G36">
        <v>1</v>
      </c>
      <c r="H36" t="s">
        <v>36</v>
      </c>
    </row>
    <row r="37" spans="1:8" x14ac:dyDescent="0.25">
      <c r="A37">
        <v>1201</v>
      </c>
      <c r="B37" t="s">
        <v>47</v>
      </c>
      <c r="C37" s="1">
        <v>46142</v>
      </c>
      <c r="D37">
        <v>65</v>
      </c>
      <c r="E37">
        <v>13.13</v>
      </c>
      <c r="F37">
        <v>1</v>
      </c>
      <c r="G37">
        <v>1</v>
      </c>
      <c r="H37" t="s">
        <v>36</v>
      </c>
    </row>
    <row r="38" spans="1:8" x14ac:dyDescent="0.25">
      <c r="A38">
        <v>1201</v>
      </c>
      <c r="B38" t="s">
        <v>48</v>
      </c>
      <c r="C38" s="1">
        <v>46142</v>
      </c>
      <c r="D38">
        <v>65</v>
      </c>
      <c r="E38">
        <v>13.13</v>
      </c>
      <c r="F38">
        <v>1</v>
      </c>
      <c r="G38">
        <v>1</v>
      </c>
      <c r="H38" t="s">
        <v>36</v>
      </c>
    </row>
    <row r="39" spans="1:8" x14ac:dyDescent="0.25">
      <c r="A39">
        <v>1201</v>
      </c>
      <c r="B39" t="s">
        <v>49</v>
      </c>
      <c r="C39" s="1">
        <v>46271</v>
      </c>
      <c r="D39">
        <v>180</v>
      </c>
      <c r="E39">
        <v>36.36</v>
      </c>
      <c r="F39">
        <v>3</v>
      </c>
      <c r="G39">
        <v>2</v>
      </c>
      <c r="H39" t="s">
        <v>19</v>
      </c>
    </row>
    <row r="40" spans="1:8" x14ac:dyDescent="0.25">
      <c r="A40">
        <v>1201</v>
      </c>
      <c r="B40" t="s">
        <v>50</v>
      </c>
      <c r="C40" s="1">
        <v>46271</v>
      </c>
      <c r="D40">
        <v>130</v>
      </c>
      <c r="E40">
        <v>26.26</v>
      </c>
      <c r="F40">
        <v>2</v>
      </c>
      <c r="G40">
        <v>2</v>
      </c>
      <c r="H40" t="s">
        <v>19</v>
      </c>
    </row>
    <row r="41" spans="1:8" x14ac:dyDescent="0.25">
      <c r="A41">
        <v>1201</v>
      </c>
      <c r="B41" t="s">
        <v>51</v>
      </c>
      <c r="C41" s="1">
        <v>46142</v>
      </c>
      <c r="D41">
        <v>65</v>
      </c>
      <c r="E41">
        <v>13.13</v>
      </c>
      <c r="F41">
        <v>1</v>
      </c>
      <c r="G41">
        <v>1</v>
      </c>
      <c r="H41" t="s">
        <v>36</v>
      </c>
    </row>
    <row r="42" spans="1:8" x14ac:dyDescent="0.25">
      <c r="A42">
        <v>1201</v>
      </c>
      <c r="B42" t="s">
        <v>52</v>
      </c>
      <c r="C42" s="1">
        <v>46142</v>
      </c>
      <c r="D42">
        <v>65</v>
      </c>
      <c r="E42">
        <v>13.13</v>
      </c>
      <c r="F42">
        <v>1</v>
      </c>
      <c r="G42">
        <v>1</v>
      </c>
      <c r="H42" t="s">
        <v>36</v>
      </c>
    </row>
    <row r="43" spans="1:8" x14ac:dyDescent="0.25">
      <c r="A43">
        <v>1201</v>
      </c>
      <c r="B43" t="s">
        <v>53</v>
      </c>
      <c r="C43" s="1">
        <v>46228</v>
      </c>
      <c r="D43">
        <v>125</v>
      </c>
      <c r="E43">
        <v>25.25</v>
      </c>
      <c r="F43">
        <v>2</v>
      </c>
      <c r="G43">
        <v>1</v>
      </c>
      <c r="H43" t="s">
        <v>36</v>
      </c>
    </row>
    <row r="44" spans="1:8" x14ac:dyDescent="0.25">
      <c r="A44">
        <v>1201</v>
      </c>
      <c r="B44" t="s">
        <v>54</v>
      </c>
      <c r="C44" s="1">
        <v>46142</v>
      </c>
      <c r="D44">
        <v>65</v>
      </c>
      <c r="E44">
        <v>13.13</v>
      </c>
      <c r="F44">
        <v>1</v>
      </c>
      <c r="G44">
        <v>1</v>
      </c>
      <c r="H44" t="s">
        <v>36</v>
      </c>
    </row>
    <row r="45" spans="1:8" x14ac:dyDescent="0.25">
      <c r="A45">
        <v>1201</v>
      </c>
      <c r="B45" t="s">
        <v>55</v>
      </c>
      <c r="C45" s="1">
        <v>46271</v>
      </c>
      <c r="D45">
        <v>128</v>
      </c>
      <c r="E45">
        <v>25.856000000000002</v>
      </c>
      <c r="F45">
        <v>2</v>
      </c>
      <c r="G45">
        <v>2</v>
      </c>
      <c r="H45" t="s">
        <v>19</v>
      </c>
    </row>
    <row r="46" spans="1:8" x14ac:dyDescent="0.25">
      <c r="A46">
        <v>1201</v>
      </c>
      <c r="B46" t="s">
        <v>56</v>
      </c>
      <c r="C46" s="1">
        <v>46142</v>
      </c>
      <c r="D46">
        <v>65</v>
      </c>
      <c r="E46">
        <v>13.13</v>
      </c>
      <c r="F46">
        <v>1</v>
      </c>
      <c r="G46">
        <v>1</v>
      </c>
      <c r="H46" t="s">
        <v>36</v>
      </c>
    </row>
    <row r="47" spans="1:8" x14ac:dyDescent="0.25">
      <c r="A47">
        <v>1201</v>
      </c>
      <c r="B47" t="s">
        <v>57</v>
      </c>
      <c r="C47" s="1">
        <v>46142</v>
      </c>
      <c r="D47">
        <v>65</v>
      </c>
      <c r="E47">
        <v>13.13</v>
      </c>
      <c r="F47">
        <v>1</v>
      </c>
      <c r="G47">
        <v>1</v>
      </c>
      <c r="H47" t="s">
        <v>36</v>
      </c>
    </row>
    <row r="48" spans="1:8" x14ac:dyDescent="0.25">
      <c r="A48">
        <v>1201</v>
      </c>
      <c r="B48" t="s">
        <v>58</v>
      </c>
      <c r="C48" s="1">
        <v>46271</v>
      </c>
      <c r="D48">
        <v>130</v>
      </c>
      <c r="E48">
        <v>26.26</v>
      </c>
      <c r="F48">
        <v>2</v>
      </c>
      <c r="G48">
        <v>2</v>
      </c>
      <c r="H48" t="s">
        <v>19</v>
      </c>
    </row>
    <row r="49" spans="1:8" x14ac:dyDescent="0.25">
      <c r="A49">
        <v>1201</v>
      </c>
      <c r="B49" t="s">
        <v>59</v>
      </c>
      <c r="C49" s="1">
        <v>46271</v>
      </c>
      <c r="D49">
        <v>130</v>
      </c>
      <c r="E49">
        <v>26.26</v>
      </c>
      <c r="F49">
        <v>2</v>
      </c>
      <c r="G49">
        <v>2</v>
      </c>
      <c r="H49" t="s">
        <v>19</v>
      </c>
    </row>
    <row r="50" spans="1:8" x14ac:dyDescent="0.25">
      <c r="A50">
        <v>1201</v>
      </c>
      <c r="B50" t="s">
        <v>60</v>
      </c>
      <c r="C50" s="1">
        <v>46142</v>
      </c>
      <c r="D50">
        <v>62</v>
      </c>
      <c r="E50">
        <v>12.523999999999999</v>
      </c>
      <c r="F50">
        <v>1</v>
      </c>
      <c r="G50">
        <v>1</v>
      </c>
      <c r="H50" t="s">
        <v>36</v>
      </c>
    </row>
    <row r="51" spans="1:8" x14ac:dyDescent="0.25">
      <c r="A51">
        <v>1201</v>
      </c>
      <c r="B51" t="s">
        <v>61</v>
      </c>
      <c r="C51" s="1">
        <v>46271</v>
      </c>
      <c r="D51">
        <v>130</v>
      </c>
      <c r="E51">
        <v>26.26</v>
      </c>
      <c r="F51">
        <v>3</v>
      </c>
      <c r="G51">
        <v>2</v>
      </c>
      <c r="H51" t="s">
        <v>19</v>
      </c>
    </row>
    <row r="52" spans="1:8" x14ac:dyDescent="0.25">
      <c r="A52">
        <v>1201</v>
      </c>
      <c r="B52" t="s">
        <v>62</v>
      </c>
      <c r="C52" s="1">
        <v>46271</v>
      </c>
      <c r="D52">
        <v>130</v>
      </c>
      <c r="E52">
        <v>26.26</v>
      </c>
      <c r="F52">
        <v>3</v>
      </c>
      <c r="G52">
        <v>2</v>
      </c>
      <c r="H52" t="s">
        <v>19</v>
      </c>
    </row>
    <row r="53" spans="1:8" x14ac:dyDescent="0.25">
      <c r="A53">
        <v>1201</v>
      </c>
      <c r="B53" t="s">
        <v>63</v>
      </c>
      <c r="C53" s="1">
        <v>46260</v>
      </c>
      <c r="D53">
        <v>342</v>
      </c>
      <c r="E53">
        <v>69.084000000000003</v>
      </c>
      <c r="F53">
        <v>8</v>
      </c>
      <c r="G53">
        <v>2</v>
      </c>
      <c r="H53" t="s">
        <v>64</v>
      </c>
    </row>
    <row r="54" spans="1:8" x14ac:dyDescent="0.25">
      <c r="A54">
        <v>1201</v>
      </c>
      <c r="B54" t="s">
        <v>65</v>
      </c>
      <c r="C54" s="1">
        <v>46142</v>
      </c>
      <c r="D54">
        <v>63</v>
      </c>
      <c r="E54">
        <v>12.726000000000001</v>
      </c>
      <c r="F54">
        <v>1</v>
      </c>
      <c r="G54">
        <v>1</v>
      </c>
      <c r="H54" t="s">
        <v>36</v>
      </c>
    </row>
    <row r="55" spans="1:8" x14ac:dyDescent="0.25">
      <c r="A55">
        <v>1201</v>
      </c>
      <c r="B55" t="s">
        <v>66</v>
      </c>
      <c r="C55" s="1">
        <v>46142</v>
      </c>
      <c r="D55">
        <v>60</v>
      </c>
      <c r="E55">
        <v>12.12</v>
      </c>
      <c r="F55">
        <v>1</v>
      </c>
      <c r="G55">
        <v>1</v>
      </c>
      <c r="H55" t="s">
        <v>36</v>
      </c>
    </row>
    <row r="56" spans="1:8" x14ac:dyDescent="0.25">
      <c r="A56">
        <v>1201</v>
      </c>
      <c r="B56" t="s">
        <v>67</v>
      </c>
      <c r="C56" s="1">
        <v>46142</v>
      </c>
      <c r="D56">
        <v>64</v>
      </c>
      <c r="E56">
        <v>12.928000000000001</v>
      </c>
      <c r="F56">
        <v>1</v>
      </c>
      <c r="G56">
        <v>1</v>
      </c>
      <c r="H56" t="s">
        <v>36</v>
      </c>
    </row>
    <row r="57" spans="1:8" x14ac:dyDescent="0.25">
      <c r="A57">
        <v>1201</v>
      </c>
      <c r="B57" t="s">
        <v>68</v>
      </c>
      <c r="C57" s="1">
        <v>46142</v>
      </c>
      <c r="D57">
        <v>65</v>
      </c>
      <c r="E57">
        <v>13.13</v>
      </c>
      <c r="F57">
        <v>1</v>
      </c>
      <c r="G57">
        <v>1</v>
      </c>
      <c r="H57" t="s">
        <v>36</v>
      </c>
    </row>
    <row r="58" spans="1:8" x14ac:dyDescent="0.25">
      <c r="A58">
        <v>1201</v>
      </c>
      <c r="B58" t="s">
        <v>69</v>
      </c>
      <c r="C58" s="1">
        <v>46228</v>
      </c>
      <c r="D58">
        <v>65</v>
      </c>
      <c r="E58">
        <v>13.13</v>
      </c>
      <c r="F58">
        <v>2</v>
      </c>
      <c r="G58">
        <v>1</v>
      </c>
      <c r="H58" t="s">
        <v>36</v>
      </c>
    </row>
    <row r="59" spans="1:8" x14ac:dyDescent="0.25">
      <c r="A59">
        <v>1201</v>
      </c>
      <c r="B59" t="s">
        <v>70</v>
      </c>
      <c r="C59" s="1">
        <v>46155</v>
      </c>
      <c r="D59">
        <v>520</v>
      </c>
      <c r="E59">
        <v>105.04</v>
      </c>
      <c r="F59">
        <v>4</v>
      </c>
      <c r="G59">
        <v>1</v>
      </c>
      <c r="H59" t="s">
        <v>36</v>
      </c>
    </row>
    <row r="60" spans="1:8" x14ac:dyDescent="0.25">
      <c r="A60">
        <v>1201</v>
      </c>
      <c r="B60" t="s">
        <v>71</v>
      </c>
      <c r="C60" s="1">
        <v>46271</v>
      </c>
      <c r="D60">
        <v>207</v>
      </c>
      <c r="E60">
        <v>41.814</v>
      </c>
      <c r="F60">
        <v>4</v>
      </c>
      <c r="G60">
        <v>2</v>
      </c>
      <c r="H60" t="s">
        <v>19</v>
      </c>
    </row>
    <row r="61" spans="1:8" x14ac:dyDescent="0.25">
      <c r="A61">
        <v>1201</v>
      </c>
      <c r="B61" t="s">
        <v>72</v>
      </c>
      <c r="C61" s="1">
        <v>46271</v>
      </c>
      <c r="D61">
        <v>329</v>
      </c>
      <c r="E61">
        <v>66.458000000000013</v>
      </c>
      <c r="F61">
        <v>5</v>
      </c>
      <c r="G61">
        <v>2</v>
      </c>
      <c r="H61" t="s">
        <v>19</v>
      </c>
    </row>
    <row r="62" spans="1:8" x14ac:dyDescent="0.25">
      <c r="A62">
        <v>1201</v>
      </c>
      <c r="B62" t="s">
        <v>73</v>
      </c>
      <c r="C62" s="1">
        <v>46239</v>
      </c>
      <c r="D62">
        <v>130</v>
      </c>
      <c r="E62">
        <v>26.26</v>
      </c>
      <c r="F62">
        <v>3</v>
      </c>
      <c r="G62">
        <v>1</v>
      </c>
      <c r="H62" t="s">
        <v>11</v>
      </c>
    </row>
    <row r="63" spans="1:8" x14ac:dyDescent="0.25">
      <c r="A63">
        <v>1201</v>
      </c>
      <c r="B63" t="s">
        <v>74</v>
      </c>
      <c r="C63" s="1">
        <v>46228</v>
      </c>
      <c r="D63">
        <v>600</v>
      </c>
      <c r="E63">
        <v>121.2</v>
      </c>
      <c r="F63">
        <v>3</v>
      </c>
      <c r="G63">
        <v>1</v>
      </c>
      <c r="H63" t="s">
        <v>36</v>
      </c>
    </row>
    <row r="64" spans="1:8" x14ac:dyDescent="0.25">
      <c r="A64">
        <v>1201</v>
      </c>
      <c r="B64" t="s">
        <v>75</v>
      </c>
      <c r="C64" s="1">
        <v>46228</v>
      </c>
      <c r="D64">
        <v>130</v>
      </c>
      <c r="E64">
        <v>26.26</v>
      </c>
      <c r="F64">
        <v>2</v>
      </c>
      <c r="G64">
        <v>1</v>
      </c>
      <c r="H64" t="s">
        <v>36</v>
      </c>
    </row>
    <row r="65" spans="1:8" x14ac:dyDescent="0.25">
      <c r="A65">
        <v>1201</v>
      </c>
      <c r="B65" t="s">
        <v>76</v>
      </c>
      <c r="C65" s="1">
        <v>46228</v>
      </c>
      <c r="D65">
        <v>120</v>
      </c>
      <c r="E65">
        <v>24.24</v>
      </c>
      <c r="F65">
        <v>1</v>
      </c>
      <c r="G65">
        <v>1</v>
      </c>
      <c r="H65" t="s">
        <v>36</v>
      </c>
    </row>
    <row r="66" spans="1:8" x14ac:dyDescent="0.25">
      <c r="A66">
        <v>1201</v>
      </c>
      <c r="B66" t="s">
        <v>77</v>
      </c>
      <c r="C66" s="1">
        <v>46230</v>
      </c>
      <c r="D66">
        <v>377</v>
      </c>
      <c r="E66">
        <v>76.153999999999996</v>
      </c>
      <c r="F66">
        <v>1</v>
      </c>
      <c r="G66">
        <v>1</v>
      </c>
      <c r="H66" t="s">
        <v>36</v>
      </c>
    </row>
    <row r="67" spans="1:8" x14ac:dyDescent="0.25">
      <c r="A67">
        <v>1201</v>
      </c>
      <c r="B67" t="s">
        <v>78</v>
      </c>
      <c r="C67" s="1">
        <v>46149</v>
      </c>
      <c r="D67">
        <v>6350</v>
      </c>
      <c r="E67">
        <v>1282.7</v>
      </c>
      <c r="F67">
        <v>20</v>
      </c>
      <c r="G67">
        <v>2</v>
      </c>
      <c r="H67" t="s">
        <v>9</v>
      </c>
    </row>
    <row r="68" spans="1:8" x14ac:dyDescent="0.25">
      <c r="A68">
        <v>1201</v>
      </c>
      <c r="B68" t="s">
        <v>79</v>
      </c>
      <c r="C68" s="1">
        <v>46265</v>
      </c>
      <c r="D68">
        <v>33590</v>
      </c>
      <c r="E68">
        <v>6785.18</v>
      </c>
      <c r="F68">
        <v>135</v>
      </c>
      <c r="G68">
        <v>3</v>
      </c>
      <c r="H68" t="s">
        <v>80</v>
      </c>
    </row>
    <row r="69" spans="1:8" x14ac:dyDescent="0.25">
      <c r="A69">
        <v>1201</v>
      </c>
      <c r="B69" t="s">
        <v>81</v>
      </c>
      <c r="C69" s="1">
        <v>46266</v>
      </c>
      <c r="D69">
        <v>44640</v>
      </c>
      <c r="E69">
        <v>9017.2800000000007</v>
      </c>
      <c r="F69">
        <v>110</v>
      </c>
      <c r="G69">
        <v>2</v>
      </c>
      <c r="H69" t="s">
        <v>9</v>
      </c>
    </row>
    <row r="70" spans="1:8" x14ac:dyDescent="0.25">
      <c r="A70">
        <v>1201</v>
      </c>
      <c r="B70" t="s">
        <v>82</v>
      </c>
      <c r="C70" s="1">
        <v>46174</v>
      </c>
      <c r="D70">
        <v>370</v>
      </c>
      <c r="E70">
        <v>74.740000000000009</v>
      </c>
      <c r="F70">
        <v>2</v>
      </c>
      <c r="G70">
        <v>2</v>
      </c>
      <c r="H70" t="s">
        <v>9</v>
      </c>
    </row>
    <row r="71" spans="1:8" x14ac:dyDescent="0.25">
      <c r="A71">
        <v>1201</v>
      </c>
      <c r="B71" t="s">
        <v>83</v>
      </c>
      <c r="C71" s="1">
        <v>46230</v>
      </c>
      <c r="D71">
        <v>0</v>
      </c>
      <c r="E71">
        <v>0</v>
      </c>
      <c r="F71">
        <v>1</v>
      </c>
      <c r="G71">
        <v>1</v>
      </c>
      <c r="H71" t="s">
        <v>11</v>
      </c>
    </row>
    <row r="72" spans="1:8" x14ac:dyDescent="0.25">
      <c r="A72">
        <v>1201</v>
      </c>
      <c r="B72" t="s">
        <v>84</v>
      </c>
      <c r="C72" s="1">
        <v>46230</v>
      </c>
      <c r="D72">
        <v>125</v>
      </c>
      <c r="E72">
        <v>25.25</v>
      </c>
      <c r="F72">
        <v>4</v>
      </c>
      <c r="G72">
        <v>1</v>
      </c>
      <c r="H72" t="s">
        <v>11</v>
      </c>
    </row>
    <row r="73" spans="1:8" x14ac:dyDescent="0.25">
      <c r="A73">
        <v>1201</v>
      </c>
      <c r="B73" t="s">
        <v>85</v>
      </c>
      <c r="C73" s="1">
        <v>46271</v>
      </c>
      <c r="D73">
        <v>65</v>
      </c>
      <c r="E73">
        <v>13.13</v>
      </c>
      <c r="F73">
        <v>2</v>
      </c>
      <c r="G73">
        <v>1</v>
      </c>
      <c r="H73" t="s">
        <v>11</v>
      </c>
    </row>
    <row r="74" spans="1:8" x14ac:dyDescent="0.25">
      <c r="A74">
        <v>1201</v>
      </c>
      <c r="B74" t="s">
        <v>86</v>
      </c>
      <c r="C74" s="1">
        <v>46260</v>
      </c>
      <c r="D74">
        <v>10860</v>
      </c>
      <c r="E74">
        <v>2193.7199999999998</v>
      </c>
      <c r="F74">
        <v>41</v>
      </c>
      <c r="G74">
        <v>3</v>
      </c>
      <c r="H74" t="s">
        <v>87</v>
      </c>
    </row>
    <row r="75" spans="1:8" x14ac:dyDescent="0.25">
      <c r="A75">
        <v>1201</v>
      </c>
      <c r="B75" t="s">
        <v>88</v>
      </c>
      <c r="C75" s="1">
        <v>46270</v>
      </c>
      <c r="D75">
        <v>126</v>
      </c>
      <c r="E75">
        <v>25.452000000000002</v>
      </c>
      <c r="F75">
        <v>2</v>
      </c>
      <c r="G75">
        <v>1</v>
      </c>
      <c r="H75" t="s">
        <v>11</v>
      </c>
    </row>
    <row r="76" spans="1:8" x14ac:dyDescent="0.25">
      <c r="A76">
        <v>1201</v>
      </c>
      <c r="B76" t="s">
        <v>89</v>
      </c>
      <c r="C76" s="1">
        <v>46270</v>
      </c>
      <c r="D76">
        <v>360</v>
      </c>
      <c r="E76">
        <v>72.72</v>
      </c>
      <c r="F76">
        <v>4</v>
      </c>
      <c r="G76">
        <v>1</v>
      </c>
      <c r="H76" t="s">
        <v>11</v>
      </c>
    </row>
    <row r="77" spans="1:8" x14ac:dyDescent="0.25">
      <c r="A77">
        <v>1201</v>
      </c>
      <c r="B77" t="s">
        <v>90</v>
      </c>
      <c r="C77" s="1">
        <v>46270</v>
      </c>
      <c r="D77">
        <v>165</v>
      </c>
      <c r="E77">
        <v>33.33</v>
      </c>
      <c r="F77">
        <v>3</v>
      </c>
      <c r="G77">
        <v>1</v>
      </c>
      <c r="H77" t="s">
        <v>11</v>
      </c>
    </row>
    <row r="78" spans="1:8" x14ac:dyDescent="0.25">
      <c r="A78">
        <v>1201</v>
      </c>
      <c r="B78" t="s">
        <v>91</v>
      </c>
      <c r="C78" s="1">
        <v>46153</v>
      </c>
      <c r="D78">
        <v>130</v>
      </c>
      <c r="E78">
        <v>26.26</v>
      </c>
      <c r="F78">
        <v>1</v>
      </c>
      <c r="G78">
        <v>1</v>
      </c>
      <c r="H78" t="s">
        <v>11</v>
      </c>
    </row>
    <row r="79" spans="1:8" x14ac:dyDescent="0.25">
      <c r="A79">
        <v>1201</v>
      </c>
      <c r="B79" t="s">
        <v>92</v>
      </c>
      <c r="C79" s="1">
        <v>46222</v>
      </c>
      <c r="D79">
        <v>510</v>
      </c>
      <c r="E79">
        <v>103.02</v>
      </c>
      <c r="F79">
        <v>5</v>
      </c>
      <c r="G79">
        <v>1</v>
      </c>
      <c r="H79" t="s">
        <v>11</v>
      </c>
    </row>
    <row r="80" spans="1:8" x14ac:dyDescent="0.25">
      <c r="A80">
        <v>1201</v>
      </c>
      <c r="B80" t="s">
        <v>93</v>
      </c>
      <c r="C80" s="1">
        <v>46265</v>
      </c>
      <c r="D80">
        <v>640</v>
      </c>
      <c r="E80">
        <v>129.28</v>
      </c>
      <c r="F80">
        <v>11</v>
      </c>
      <c r="G80">
        <v>1</v>
      </c>
      <c r="H80" t="s">
        <v>11</v>
      </c>
    </row>
    <row r="81" spans="1:8" x14ac:dyDescent="0.25">
      <c r="A81">
        <v>1201</v>
      </c>
      <c r="B81" t="s">
        <v>94</v>
      </c>
      <c r="C81" s="1">
        <v>46242</v>
      </c>
      <c r="D81">
        <v>550</v>
      </c>
      <c r="E81">
        <v>111.1</v>
      </c>
      <c r="F81">
        <v>6</v>
      </c>
      <c r="G81">
        <v>1</v>
      </c>
      <c r="H81" t="s">
        <v>11</v>
      </c>
    </row>
    <row r="82" spans="1:8" x14ac:dyDescent="0.25">
      <c r="A82">
        <v>1201</v>
      </c>
      <c r="B82" t="s">
        <v>95</v>
      </c>
      <c r="C82" s="1">
        <v>46265</v>
      </c>
      <c r="D82">
        <v>830</v>
      </c>
      <c r="E82">
        <v>167.66</v>
      </c>
      <c r="F82">
        <v>12</v>
      </c>
      <c r="G82">
        <v>1</v>
      </c>
      <c r="H82" t="s">
        <v>11</v>
      </c>
    </row>
    <row r="83" spans="1:8" x14ac:dyDescent="0.25">
      <c r="A83">
        <v>1201</v>
      </c>
      <c r="B83" t="s">
        <v>96</v>
      </c>
      <c r="C83" s="1">
        <v>46271</v>
      </c>
      <c r="D83">
        <v>65</v>
      </c>
      <c r="E83">
        <v>13.13</v>
      </c>
      <c r="F83">
        <v>1</v>
      </c>
      <c r="G83">
        <v>1</v>
      </c>
      <c r="H83" t="s">
        <v>11</v>
      </c>
    </row>
    <row r="84" spans="1:8" x14ac:dyDescent="0.25">
      <c r="A84">
        <v>1201</v>
      </c>
      <c r="B84" t="s">
        <v>97</v>
      </c>
      <c r="C84" s="1">
        <v>46260</v>
      </c>
      <c r="D84">
        <v>250</v>
      </c>
      <c r="E84">
        <v>50.5</v>
      </c>
      <c r="F84">
        <v>5</v>
      </c>
      <c r="G84">
        <v>2</v>
      </c>
      <c r="H84" t="s">
        <v>19</v>
      </c>
    </row>
    <row r="85" spans="1:8" x14ac:dyDescent="0.25">
      <c r="A85">
        <v>1201</v>
      </c>
      <c r="B85" t="s">
        <v>98</v>
      </c>
      <c r="C85" s="1">
        <v>46228</v>
      </c>
      <c r="D85">
        <v>125</v>
      </c>
      <c r="E85">
        <v>25.25</v>
      </c>
      <c r="F85">
        <v>2</v>
      </c>
      <c r="G85">
        <v>1</v>
      </c>
      <c r="H85" t="s">
        <v>11</v>
      </c>
    </row>
    <row r="86" spans="1:8" x14ac:dyDescent="0.25">
      <c r="A86">
        <v>1201</v>
      </c>
      <c r="B86" t="s">
        <v>99</v>
      </c>
      <c r="C86" s="1">
        <v>46241</v>
      </c>
      <c r="D86">
        <v>600</v>
      </c>
      <c r="E86">
        <v>121.2</v>
      </c>
      <c r="F86">
        <v>6</v>
      </c>
      <c r="G86">
        <v>1</v>
      </c>
      <c r="H86" t="s">
        <v>11</v>
      </c>
    </row>
    <row r="87" spans="1:8" x14ac:dyDescent="0.25">
      <c r="A87">
        <v>1201</v>
      </c>
      <c r="B87" t="s">
        <v>100</v>
      </c>
      <c r="C87" s="1">
        <v>46249</v>
      </c>
      <c r="D87">
        <v>130</v>
      </c>
      <c r="E87">
        <v>26.26</v>
      </c>
      <c r="F87">
        <v>1</v>
      </c>
      <c r="G87">
        <v>1</v>
      </c>
      <c r="H87" t="s">
        <v>11</v>
      </c>
    </row>
    <row r="88" spans="1:8" x14ac:dyDescent="0.25">
      <c r="A88">
        <v>1201</v>
      </c>
      <c r="B88" t="s">
        <v>101</v>
      </c>
      <c r="C88" s="1">
        <v>46265</v>
      </c>
      <c r="D88">
        <v>760</v>
      </c>
      <c r="E88">
        <v>153.52000000000001</v>
      </c>
      <c r="F88">
        <v>9</v>
      </c>
      <c r="G88">
        <v>1</v>
      </c>
      <c r="H88" t="s">
        <v>11</v>
      </c>
    </row>
    <row r="89" spans="1:8" x14ac:dyDescent="0.25">
      <c r="A89">
        <v>1201</v>
      </c>
      <c r="B89" t="s">
        <v>102</v>
      </c>
      <c r="C89" s="1">
        <v>46270</v>
      </c>
      <c r="D89">
        <v>130</v>
      </c>
      <c r="E89">
        <v>26.26</v>
      </c>
      <c r="F89">
        <v>1</v>
      </c>
      <c r="G89">
        <v>1</v>
      </c>
      <c r="H89" t="s">
        <v>11</v>
      </c>
    </row>
    <row r="90" spans="1:8" x14ac:dyDescent="0.25">
      <c r="A90">
        <v>1201</v>
      </c>
      <c r="B90" t="s">
        <v>103</v>
      </c>
      <c r="C90" s="1">
        <v>46157</v>
      </c>
      <c r="D90">
        <v>30</v>
      </c>
      <c r="E90">
        <v>6.06</v>
      </c>
      <c r="F90">
        <v>1</v>
      </c>
      <c r="G90">
        <v>1</v>
      </c>
      <c r="H90" t="s">
        <v>36</v>
      </c>
    </row>
    <row r="91" spans="1:8" x14ac:dyDescent="0.25">
      <c r="A91">
        <v>1201</v>
      </c>
      <c r="B91" t="s">
        <v>104</v>
      </c>
      <c r="C91" s="1">
        <v>46231</v>
      </c>
      <c r="D91">
        <v>140</v>
      </c>
      <c r="E91">
        <v>28.28</v>
      </c>
      <c r="F91">
        <v>2</v>
      </c>
      <c r="G91">
        <v>1</v>
      </c>
      <c r="H91" t="s">
        <v>11</v>
      </c>
    </row>
    <row r="92" spans="1:8" x14ac:dyDescent="0.25">
      <c r="A92">
        <v>1201</v>
      </c>
      <c r="B92" t="s">
        <v>105</v>
      </c>
      <c r="C92" s="1">
        <v>46252</v>
      </c>
      <c r="D92">
        <v>1170</v>
      </c>
      <c r="E92">
        <v>236.34</v>
      </c>
      <c r="F92">
        <v>12</v>
      </c>
      <c r="G92">
        <v>1</v>
      </c>
      <c r="H92" t="s">
        <v>11</v>
      </c>
    </row>
    <row r="93" spans="1:8" x14ac:dyDescent="0.25">
      <c r="A93">
        <v>1201</v>
      </c>
      <c r="B93" t="s">
        <v>106</v>
      </c>
      <c r="C93" s="1">
        <v>46210</v>
      </c>
      <c r="D93">
        <v>475</v>
      </c>
      <c r="E93">
        <v>95.95</v>
      </c>
      <c r="F93">
        <v>11</v>
      </c>
      <c r="G93">
        <v>1</v>
      </c>
      <c r="H93" t="s">
        <v>11</v>
      </c>
    </row>
    <row r="94" spans="1:8" x14ac:dyDescent="0.25">
      <c r="A94">
        <v>1201</v>
      </c>
      <c r="B94" t="s">
        <v>107</v>
      </c>
      <c r="C94" s="1">
        <v>46228</v>
      </c>
      <c r="D94">
        <v>65</v>
      </c>
      <c r="E94">
        <v>13.13</v>
      </c>
      <c r="F94">
        <v>1</v>
      </c>
      <c r="G94">
        <v>1</v>
      </c>
      <c r="H94" t="s">
        <v>11</v>
      </c>
    </row>
    <row r="95" spans="1:8" x14ac:dyDescent="0.25">
      <c r="A95">
        <v>1201</v>
      </c>
      <c r="B95" t="s">
        <v>108</v>
      </c>
      <c r="C95" s="1">
        <v>46228</v>
      </c>
      <c r="D95">
        <v>185</v>
      </c>
      <c r="E95">
        <v>37.369999999999997</v>
      </c>
      <c r="F95">
        <v>4</v>
      </c>
      <c r="G95">
        <v>1</v>
      </c>
      <c r="H95" t="s">
        <v>11</v>
      </c>
    </row>
    <row r="96" spans="1:8" x14ac:dyDescent="0.25">
      <c r="A96">
        <v>1201</v>
      </c>
      <c r="B96" t="s">
        <v>109</v>
      </c>
      <c r="C96" s="1">
        <v>46165</v>
      </c>
      <c r="D96">
        <v>12</v>
      </c>
      <c r="E96">
        <v>2.4239999999999999</v>
      </c>
      <c r="F96">
        <v>1</v>
      </c>
      <c r="G96">
        <v>1</v>
      </c>
      <c r="H96" t="s">
        <v>11</v>
      </c>
    </row>
    <row r="97" spans="1:8" x14ac:dyDescent="0.25">
      <c r="A97">
        <v>1201</v>
      </c>
      <c r="B97" t="s">
        <v>110</v>
      </c>
      <c r="C97" s="1">
        <v>46228</v>
      </c>
      <c r="D97">
        <v>395</v>
      </c>
      <c r="E97">
        <v>79.790000000000006</v>
      </c>
      <c r="F97">
        <v>5</v>
      </c>
      <c r="G97">
        <v>2</v>
      </c>
      <c r="H97" t="s">
        <v>19</v>
      </c>
    </row>
    <row r="98" spans="1:8" x14ac:dyDescent="0.25">
      <c r="A98">
        <v>1201</v>
      </c>
      <c r="B98" t="s">
        <v>111</v>
      </c>
      <c r="C98" s="1">
        <v>46238</v>
      </c>
      <c r="D98">
        <v>790</v>
      </c>
      <c r="E98">
        <v>159.58000000000001</v>
      </c>
      <c r="F98">
        <v>3</v>
      </c>
      <c r="G98">
        <v>1</v>
      </c>
      <c r="H98" t="s">
        <v>11</v>
      </c>
    </row>
    <row r="99" spans="1:8" x14ac:dyDescent="0.25">
      <c r="A99">
        <v>1201</v>
      </c>
      <c r="B99" t="s">
        <v>112</v>
      </c>
      <c r="C99" s="1">
        <v>46271</v>
      </c>
      <c r="D99">
        <v>195</v>
      </c>
      <c r="E99">
        <v>39.39</v>
      </c>
      <c r="F99">
        <v>2</v>
      </c>
      <c r="G99">
        <v>1</v>
      </c>
      <c r="H99" t="s">
        <v>11</v>
      </c>
    </row>
    <row r="100" spans="1:8" x14ac:dyDescent="0.25">
      <c r="A100">
        <v>1201</v>
      </c>
      <c r="B100" t="s">
        <v>113</v>
      </c>
      <c r="C100" s="1">
        <v>46265</v>
      </c>
      <c r="D100">
        <v>30</v>
      </c>
      <c r="E100">
        <v>6.06</v>
      </c>
      <c r="F100">
        <v>1</v>
      </c>
      <c r="G100">
        <v>1</v>
      </c>
      <c r="H100" t="s">
        <v>11</v>
      </c>
    </row>
    <row r="101" spans="1:8" x14ac:dyDescent="0.25">
      <c r="A101">
        <v>1201</v>
      </c>
      <c r="B101" t="s">
        <v>114</v>
      </c>
      <c r="C101" s="1">
        <v>46222</v>
      </c>
      <c r="D101">
        <v>390</v>
      </c>
      <c r="E101">
        <v>78.78</v>
      </c>
      <c r="F101">
        <v>2</v>
      </c>
      <c r="G101">
        <v>1</v>
      </c>
      <c r="H101" t="s">
        <v>11</v>
      </c>
    </row>
    <row r="102" spans="1:8" x14ac:dyDescent="0.25">
      <c r="A102">
        <v>1201</v>
      </c>
      <c r="B102" t="s">
        <v>115</v>
      </c>
      <c r="C102" s="1">
        <v>46244</v>
      </c>
      <c r="D102">
        <v>2200</v>
      </c>
      <c r="E102">
        <v>444.4</v>
      </c>
      <c r="F102">
        <v>20</v>
      </c>
      <c r="G102">
        <v>1</v>
      </c>
      <c r="H102" t="s">
        <v>11</v>
      </c>
    </row>
    <row r="103" spans="1:8" x14ac:dyDescent="0.25">
      <c r="A103">
        <v>1201</v>
      </c>
      <c r="B103" t="s">
        <v>116</v>
      </c>
      <c r="C103" s="1">
        <v>46270</v>
      </c>
      <c r="D103">
        <v>715</v>
      </c>
      <c r="E103">
        <v>144.43</v>
      </c>
      <c r="F103">
        <v>8</v>
      </c>
      <c r="G103">
        <v>1</v>
      </c>
      <c r="H103" t="s">
        <v>11</v>
      </c>
    </row>
    <row r="104" spans="1:8" x14ac:dyDescent="0.25">
      <c r="A104">
        <v>1201</v>
      </c>
      <c r="B104" t="s">
        <v>117</v>
      </c>
      <c r="C104" s="1">
        <v>46228</v>
      </c>
      <c r="D104">
        <v>205</v>
      </c>
      <c r="E104">
        <v>41.41</v>
      </c>
      <c r="F104">
        <v>6</v>
      </c>
      <c r="G104">
        <v>1</v>
      </c>
      <c r="H104" t="s">
        <v>11</v>
      </c>
    </row>
    <row r="105" spans="1:8" x14ac:dyDescent="0.25">
      <c r="A105">
        <v>1201</v>
      </c>
      <c r="B105" t="s">
        <v>118</v>
      </c>
      <c r="C105" s="1">
        <v>46271</v>
      </c>
      <c r="D105">
        <v>260</v>
      </c>
      <c r="E105">
        <v>52.52</v>
      </c>
      <c r="F105">
        <v>6</v>
      </c>
      <c r="G105">
        <v>1</v>
      </c>
      <c r="H105" t="s">
        <v>11</v>
      </c>
    </row>
    <row r="106" spans="1:8" x14ac:dyDescent="0.25">
      <c r="A106">
        <v>1201</v>
      </c>
      <c r="B106" t="s">
        <v>119</v>
      </c>
      <c r="C106" s="1">
        <v>46228</v>
      </c>
      <c r="D106">
        <v>135</v>
      </c>
      <c r="E106">
        <v>27.27</v>
      </c>
      <c r="F106">
        <v>4</v>
      </c>
      <c r="G106">
        <v>1</v>
      </c>
      <c r="H106" t="s">
        <v>11</v>
      </c>
    </row>
    <row r="107" spans="1:8" x14ac:dyDescent="0.25">
      <c r="A107">
        <v>1201</v>
      </c>
      <c r="B107" t="s">
        <v>120</v>
      </c>
      <c r="C107" s="1">
        <v>46205</v>
      </c>
      <c r="D107">
        <v>0</v>
      </c>
      <c r="E107">
        <v>0</v>
      </c>
      <c r="F107">
        <v>1</v>
      </c>
      <c r="G107">
        <v>1</v>
      </c>
      <c r="H107" t="s">
        <v>11</v>
      </c>
    </row>
    <row r="108" spans="1:8" x14ac:dyDescent="0.25">
      <c r="A108">
        <v>1201</v>
      </c>
      <c r="B108" t="s">
        <v>121</v>
      </c>
      <c r="C108" s="1">
        <v>46263</v>
      </c>
      <c r="D108">
        <v>325</v>
      </c>
      <c r="E108">
        <v>65.650000000000006</v>
      </c>
      <c r="F108">
        <v>4</v>
      </c>
      <c r="G108">
        <v>1</v>
      </c>
      <c r="H108" t="s">
        <v>11</v>
      </c>
    </row>
    <row r="109" spans="1:8" x14ac:dyDescent="0.25">
      <c r="A109">
        <v>1201</v>
      </c>
      <c r="B109" t="s">
        <v>122</v>
      </c>
      <c r="C109" s="1">
        <v>46165</v>
      </c>
      <c r="D109">
        <v>50</v>
      </c>
      <c r="E109">
        <v>10.1</v>
      </c>
      <c r="F109">
        <v>2</v>
      </c>
      <c r="G109">
        <v>1</v>
      </c>
      <c r="H109" t="s">
        <v>11</v>
      </c>
    </row>
    <row r="110" spans="1:8" x14ac:dyDescent="0.25">
      <c r="A110">
        <v>1201</v>
      </c>
      <c r="B110" t="s">
        <v>123</v>
      </c>
      <c r="C110" s="1">
        <v>46251</v>
      </c>
      <c r="D110">
        <v>1210</v>
      </c>
      <c r="E110">
        <v>244.42</v>
      </c>
      <c r="F110">
        <v>16</v>
      </c>
      <c r="G110">
        <v>1</v>
      </c>
      <c r="H110" t="s">
        <v>11</v>
      </c>
    </row>
    <row r="111" spans="1:8" x14ac:dyDescent="0.25">
      <c r="A111">
        <v>1201</v>
      </c>
      <c r="B111" t="s">
        <v>124</v>
      </c>
      <c r="C111" s="1">
        <v>46249</v>
      </c>
      <c r="D111">
        <v>0</v>
      </c>
      <c r="E111">
        <v>0</v>
      </c>
      <c r="F111">
        <v>1</v>
      </c>
      <c r="G111">
        <v>1</v>
      </c>
      <c r="H111" t="s">
        <v>11</v>
      </c>
    </row>
    <row r="112" spans="1:8" x14ac:dyDescent="0.25">
      <c r="A112">
        <v>1201</v>
      </c>
      <c r="B112" t="s">
        <v>125</v>
      </c>
      <c r="C112" s="1">
        <v>46242</v>
      </c>
      <c r="D112">
        <v>360</v>
      </c>
      <c r="E112">
        <v>72.72</v>
      </c>
      <c r="F112">
        <v>6</v>
      </c>
      <c r="G112">
        <v>1</v>
      </c>
      <c r="H112" t="s">
        <v>11</v>
      </c>
    </row>
    <row r="113" spans="1:8" x14ac:dyDescent="0.25">
      <c r="A113">
        <v>1201</v>
      </c>
      <c r="B113" t="s">
        <v>126</v>
      </c>
      <c r="C113" s="1">
        <v>46270</v>
      </c>
      <c r="D113">
        <v>1430</v>
      </c>
      <c r="E113">
        <v>288.86</v>
      </c>
      <c r="F113">
        <v>11</v>
      </c>
      <c r="G113">
        <v>1</v>
      </c>
      <c r="H113" t="s">
        <v>11</v>
      </c>
    </row>
    <row r="114" spans="1:8" x14ac:dyDescent="0.25">
      <c r="A114">
        <v>1201</v>
      </c>
      <c r="B114" t="s">
        <v>127</v>
      </c>
      <c r="C114" s="1">
        <v>46165</v>
      </c>
      <c r="D114">
        <v>30</v>
      </c>
      <c r="E114">
        <v>6.06</v>
      </c>
      <c r="F114">
        <v>2</v>
      </c>
      <c r="G114">
        <v>1</v>
      </c>
      <c r="H114" t="s">
        <v>11</v>
      </c>
    </row>
    <row r="115" spans="1:8" x14ac:dyDescent="0.25">
      <c r="A115">
        <v>1201</v>
      </c>
      <c r="B115" t="s">
        <v>128</v>
      </c>
      <c r="C115" s="1">
        <v>46170</v>
      </c>
      <c r="D115">
        <v>470</v>
      </c>
      <c r="E115">
        <v>94.94</v>
      </c>
      <c r="F115">
        <v>4</v>
      </c>
      <c r="G115">
        <v>1</v>
      </c>
      <c r="H115" t="s">
        <v>11</v>
      </c>
    </row>
    <row r="116" spans="1:8" x14ac:dyDescent="0.25">
      <c r="A116">
        <v>1201</v>
      </c>
      <c r="B116" t="s">
        <v>129</v>
      </c>
      <c r="C116" s="1">
        <v>46224</v>
      </c>
      <c r="D116">
        <v>540</v>
      </c>
      <c r="E116">
        <v>109.08</v>
      </c>
      <c r="F116">
        <v>6</v>
      </c>
      <c r="G116">
        <v>1</v>
      </c>
      <c r="H116" t="s">
        <v>11</v>
      </c>
    </row>
    <row r="117" spans="1:8" x14ac:dyDescent="0.25">
      <c r="A117">
        <v>1201</v>
      </c>
      <c r="B117" t="s">
        <v>130</v>
      </c>
      <c r="C117" s="1">
        <v>46246</v>
      </c>
      <c r="D117">
        <v>1485</v>
      </c>
      <c r="E117">
        <v>299.97000000000003</v>
      </c>
      <c r="F117">
        <v>14</v>
      </c>
      <c r="G117">
        <v>1</v>
      </c>
      <c r="H117" t="s">
        <v>11</v>
      </c>
    </row>
    <row r="118" spans="1:8" x14ac:dyDescent="0.25">
      <c r="A118">
        <v>1201</v>
      </c>
      <c r="B118" t="s">
        <v>131</v>
      </c>
      <c r="C118" s="1">
        <v>46254</v>
      </c>
      <c r="D118">
        <v>590</v>
      </c>
      <c r="E118">
        <v>119.18</v>
      </c>
      <c r="F118">
        <v>4</v>
      </c>
      <c r="G118">
        <v>1</v>
      </c>
      <c r="H118" t="s">
        <v>11</v>
      </c>
    </row>
    <row r="119" spans="1:8" x14ac:dyDescent="0.25">
      <c r="A119">
        <v>1201</v>
      </c>
      <c r="B119" t="s">
        <v>132</v>
      </c>
      <c r="C119" s="1">
        <v>46228</v>
      </c>
      <c r="D119">
        <v>1550</v>
      </c>
      <c r="E119">
        <v>313.10000000000002</v>
      </c>
      <c r="F119">
        <v>17</v>
      </c>
      <c r="G119">
        <v>1</v>
      </c>
      <c r="H119" t="s">
        <v>11</v>
      </c>
    </row>
    <row r="120" spans="1:8" x14ac:dyDescent="0.25">
      <c r="A120">
        <v>1201</v>
      </c>
      <c r="B120" t="s">
        <v>133</v>
      </c>
      <c r="C120" s="1">
        <v>46230</v>
      </c>
      <c r="D120">
        <v>1580</v>
      </c>
      <c r="E120">
        <v>319.16000000000003</v>
      </c>
      <c r="F120">
        <v>12</v>
      </c>
      <c r="G120">
        <v>1</v>
      </c>
      <c r="H120" t="s">
        <v>11</v>
      </c>
    </row>
    <row r="121" spans="1:8" x14ac:dyDescent="0.25">
      <c r="A121">
        <v>1201</v>
      </c>
      <c r="B121" t="s">
        <v>134</v>
      </c>
      <c r="C121" s="1">
        <v>46165</v>
      </c>
      <c r="D121">
        <v>0</v>
      </c>
      <c r="E121">
        <v>0</v>
      </c>
      <c r="F121">
        <v>2</v>
      </c>
      <c r="G121">
        <v>1</v>
      </c>
      <c r="H121" t="s">
        <v>11</v>
      </c>
    </row>
    <row r="122" spans="1:8" x14ac:dyDescent="0.25">
      <c r="A122">
        <v>1201</v>
      </c>
      <c r="B122" t="s">
        <v>135</v>
      </c>
      <c r="C122" s="1">
        <v>46258</v>
      </c>
      <c r="D122">
        <v>195</v>
      </c>
      <c r="E122">
        <v>39.39</v>
      </c>
      <c r="F122">
        <v>3</v>
      </c>
      <c r="G122">
        <v>1</v>
      </c>
      <c r="H122" t="s">
        <v>11</v>
      </c>
    </row>
    <row r="123" spans="1:8" x14ac:dyDescent="0.25">
      <c r="A123">
        <v>1201</v>
      </c>
      <c r="B123" t="s">
        <v>136</v>
      </c>
      <c r="C123" s="1">
        <v>46249</v>
      </c>
      <c r="D123">
        <v>310</v>
      </c>
      <c r="E123">
        <v>62.62</v>
      </c>
      <c r="F123">
        <v>7</v>
      </c>
      <c r="G123">
        <v>1</v>
      </c>
      <c r="H123" t="s">
        <v>11</v>
      </c>
    </row>
    <row r="124" spans="1:8" x14ac:dyDescent="0.25">
      <c r="A124">
        <v>1201</v>
      </c>
      <c r="B124" t="s">
        <v>137</v>
      </c>
      <c r="C124" s="1">
        <v>46153</v>
      </c>
      <c r="D124">
        <v>130</v>
      </c>
      <c r="E124">
        <v>26.26</v>
      </c>
      <c r="F124">
        <v>1</v>
      </c>
      <c r="G124">
        <v>1</v>
      </c>
      <c r="H124" t="s">
        <v>11</v>
      </c>
    </row>
    <row r="125" spans="1:8" x14ac:dyDescent="0.25">
      <c r="A125">
        <v>1201</v>
      </c>
      <c r="B125" t="s">
        <v>138</v>
      </c>
      <c r="C125" s="1">
        <v>46165</v>
      </c>
      <c r="D125">
        <v>50</v>
      </c>
      <c r="E125">
        <v>10.1</v>
      </c>
      <c r="F125">
        <v>2</v>
      </c>
      <c r="G125">
        <v>1</v>
      </c>
      <c r="H125" t="s">
        <v>11</v>
      </c>
    </row>
    <row r="126" spans="1:8" x14ac:dyDescent="0.25">
      <c r="A126">
        <v>1201</v>
      </c>
      <c r="B126" t="s">
        <v>139</v>
      </c>
      <c r="C126" s="1">
        <v>46170</v>
      </c>
      <c r="D126">
        <v>95</v>
      </c>
      <c r="E126">
        <v>19.190000000000001</v>
      </c>
      <c r="F126">
        <v>3</v>
      </c>
      <c r="G126">
        <v>1</v>
      </c>
      <c r="H126" t="s">
        <v>11</v>
      </c>
    </row>
    <row r="127" spans="1:8" x14ac:dyDescent="0.25">
      <c r="A127">
        <v>1201</v>
      </c>
      <c r="B127" t="s">
        <v>140</v>
      </c>
      <c r="C127" s="1">
        <v>46271</v>
      </c>
      <c r="D127">
        <v>390</v>
      </c>
      <c r="E127">
        <v>78.78</v>
      </c>
      <c r="F127">
        <v>4</v>
      </c>
      <c r="G127">
        <v>1</v>
      </c>
      <c r="H127" t="s">
        <v>11</v>
      </c>
    </row>
    <row r="128" spans="1:8" x14ac:dyDescent="0.25">
      <c r="A128">
        <v>1201</v>
      </c>
      <c r="B128" t="s">
        <v>141</v>
      </c>
      <c r="C128" s="1">
        <v>46266</v>
      </c>
      <c r="D128">
        <v>138</v>
      </c>
      <c r="E128">
        <v>27.876000000000001</v>
      </c>
      <c r="F128">
        <v>4</v>
      </c>
      <c r="G128">
        <v>1</v>
      </c>
      <c r="H128" t="s">
        <v>11</v>
      </c>
    </row>
    <row r="129" spans="1:8" x14ac:dyDescent="0.25">
      <c r="A129">
        <v>1201</v>
      </c>
      <c r="B129" t="s">
        <v>142</v>
      </c>
      <c r="C129" s="1">
        <v>46203</v>
      </c>
      <c r="D129">
        <v>400</v>
      </c>
      <c r="E129">
        <v>80.8</v>
      </c>
      <c r="F129">
        <v>4</v>
      </c>
      <c r="G129">
        <v>1</v>
      </c>
      <c r="H129" t="s">
        <v>11</v>
      </c>
    </row>
    <row r="130" spans="1:8" x14ac:dyDescent="0.25">
      <c r="A130">
        <v>1201</v>
      </c>
      <c r="B130" t="s">
        <v>143</v>
      </c>
      <c r="C130" s="1">
        <v>46249</v>
      </c>
      <c r="D130">
        <v>505</v>
      </c>
      <c r="E130">
        <v>102.01</v>
      </c>
      <c r="F130">
        <v>6</v>
      </c>
      <c r="G130">
        <v>1</v>
      </c>
      <c r="H130" t="s">
        <v>11</v>
      </c>
    </row>
    <row r="131" spans="1:8" x14ac:dyDescent="0.25">
      <c r="A131">
        <v>1201</v>
      </c>
      <c r="B131" t="s">
        <v>144</v>
      </c>
      <c r="C131" s="1">
        <v>46270</v>
      </c>
      <c r="D131">
        <v>65</v>
      </c>
      <c r="E131">
        <v>13.13</v>
      </c>
      <c r="F131">
        <v>1</v>
      </c>
      <c r="G131">
        <v>1</v>
      </c>
      <c r="H131" t="s">
        <v>11</v>
      </c>
    </row>
    <row r="132" spans="1:8" x14ac:dyDescent="0.25">
      <c r="A132">
        <v>1201</v>
      </c>
      <c r="B132" t="s">
        <v>145</v>
      </c>
      <c r="C132" s="1">
        <v>46270</v>
      </c>
      <c r="D132">
        <v>1150</v>
      </c>
      <c r="E132">
        <v>232.3</v>
      </c>
      <c r="F132">
        <v>8</v>
      </c>
      <c r="G132">
        <v>1</v>
      </c>
      <c r="H132" t="s">
        <v>11</v>
      </c>
    </row>
    <row r="133" spans="1:8" x14ac:dyDescent="0.25">
      <c r="A133">
        <v>1201</v>
      </c>
      <c r="B133" t="s">
        <v>146</v>
      </c>
      <c r="C133" s="1">
        <v>46259</v>
      </c>
      <c r="D133">
        <v>130</v>
      </c>
      <c r="E133">
        <v>26.26</v>
      </c>
      <c r="F133">
        <v>2</v>
      </c>
      <c r="G133">
        <v>1</v>
      </c>
      <c r="H133" t="s">
        <v>11</v>
      </c>
    </row>
    <row r="134" spans="1:8" x14ac:dyDescent="0.25">
      <c r="A134">
        <v>1201</v>
      </c>
      <c r="B134" t="s">
        <v>147</v>
      </c>
      <c r="C134" s="1">
        <v>46259</v>
      </c>
      <c r="D134">
        <v>130</v>
      </c>
      <c r="E134">
        <v>26.26</v>
      </c>
      <c r="F134">
        <v>1</v>
      </c>
      <c r="G134">
        <v>1</v>
      </c>
      <c r="H134" t="s">
        <v>11</v>
      </c>
    </row>
    <row r="135" spans="1:8" x14ac:dyDescent="0.25">
      <c r="A135">
        <v>1201</v>
      </c>
      <c r="B135" t="s">
        <v>148</v>
      </c>
      <c r="C135" s="1">
        <v>46266</v>
      </c>
      <c r="D135">
        <v>52</v>
      </c>
      <c r="E135">
        <v>10.504</v>
      </c>
      <c r="F135">
        <v>3</v>
      </c>
      <c r="G135">
        <v>1</v>
      </c>
      <c r="H135" t="s">
        <v>11</v>
      </c>
    </row>
    <row r="136" spans="1:8" x14ac:dyDescent="0.25">
      <c r="A136">
        <v>1201</v>
      </c>
      <c r="B136" t="s">
        <v>149</v>
      </c>
      <c r="C136" s="1">
        <v>46199</v>
      </c>
      <c r="D136">
        <v>70</v>
      </c>
      <c r="E136">
        <v>14.14</v>
      </c>
      <c r="F136">
        <v>2</v>
      </c>
      <c r="G136">
        <v>1</v>
      </c>
      <c r="H136" t="s">
        <v>11</v>
      </c>
    </row>
    <row r="137" spans="1:8" x14ac:dyDescent="0.25">
      <c r="A137">
        <v>1201</v>
      </c>
      <c r="B137" t="s">
        <v>150</v>
      </c>
      <c r="C137" s="1">
        <v>46176</v>
      </c>
      <c r="D137">
        <v>840</v>
      </c>
      <c r="E137">
        <v>169.68</v>
      </c>
      <c r="F137">
        <v>7</v>
      </c>
      <c r="G137">
        <v>1</v>
      </c>
      <c r="H137" t="s">
        <v>11</v>
      </c>
    </row>
    <row r="138" spans="1:8" x14ac:dyDescent="0.25">
      <c r="A138">
        <v>1201</v>
      </c>
      <c r="B138" t="s">
        <v>151</v>
      </c>
      <c r="C138" s="1">
        <v>46249</v>
      </c>
      <c r="D138">
        <v>540</v>
      </c>
      <c r="E138">
        <v>109.08</v>
      </c>
      <c r="F138">
        <v>5</v>
      </c>
      <c r="G138">
        <v>1</v>
      </c>
      <c r="H138" t="s">
        <v>11</v>
      </c>
    </row>
    <row r="139" spans="1:8" x14ac:dyDescent="0.25">
      <c r="A139">
        <v>1201</v>
      </c>
      <c r="B139" t="s">
        <v>152</v>
      </c>
      <c r="C139" s="1">
        <v>46249</v>
      </c>
      <c r="D139">
        <v>420</v>
      </c>
      <c r="E139">
        <v>84.84</v>
      </c>
      <c r="F139">
        <v>6</v>
      </c>
      <c r="G139">
        <v>1</v>
      </c>
      <c r="H139" t="s">
        <v>11</v>
      </c>
    </row>
    <row r="140" spans="1:8" x14ac:dyDescent="0.25">
      <c r="A140">
        <v>1201</v>
      </c>
      <c r="B140" t="s">
        <v>153</v>
      </c>
      <c r="C140" s="1">
        <v>46141</v>
      </c>
      <c r="D140">
        <v>10</v>
      </c>
      <c r="E140">
        <v>2.02</v>
      </c>
      <c r="F140">
        <v>1</v>
      </c>
      <c r="G140">
        <v>1</v>
      </c>
      <c r="H140" t="s">
        <v>11</v>
      </c>
    </row>
    <row r="141" spans="1:8" x14ac:dyDescent="0.25">
      <c r="A141">
        <v>1201</v>
      </c>
      <c r="B141" t="s">
        <v>154</v>
      </c>
      <c r="C141" s="1">
        <v>46251</v>
      </c>
      <c r="D141">
        <v>805</v>
      </c>
      <c r="E141">
        <v>162.61000000000001</v>
      </c>
      <c r="F141">
        <v>10</v>
      </c>
      <c r="G141">
        <v>1</v>
      </c>
      <c r="H141" t="s">
        <v>11</v>
      </c>
    </row>
    <row r="142" spans="1:8" x14ac:dyDescent="0.25">
      <c r="A142">
        <v>1201</v>
      </c>
      <c r="B142" t="s">
        <v>155</v>
      </c>
      <c r="C142" s="1">
        <v>46258</v>
      </c>
      <c r="D142">
        <v>335</v>
      </c>
      <c r="E142">
        <v>67.67</v>
      </c>
      <c r="F142">
        <v>6</v>
      </c>
      <c r="G142">
        <v>1</v>
      </c>
      <c r="H142" t="s">
        <v>11</v>
      </c>
    </row>
    <row r="143" spans="1:8" x14ac:dyDescent="0.25">
      <c r="A143">
        <v>1201</v>
      </c>
      <c r="B143" t="s">
        <v>156</v>
      </c>
      <c r="C143" s="1">
        <v>46228</v>
      </c>
      <c r="D143">
        <v>270</v>
      </c>
      <c r="E143">
        <v>54.54</v>
      </c>
      <c r="F143">
        <v>4</v>
      </c>
      <c r="G143">
        <v>1</v>
      </c>
      <c r="H143" t="s">
        <v>11</v>
      </c>
    </row>
    <row r="144" spans="1:8" x14ac:dyDescent="0.25">
      <c r="A144">
        <v>1201</v>
      </c>
      <c r="B144" t="s">
        <v>157</v>
      </c>
      <c r="C144" s="1">
        <v>46270</v>
      </c>
      <c r="D144">
        <v>130</v>
      </c>
      <c r="E144">
        <v>26.26</v>
      </c>
      <c r="F144">
        <v>1</v>
      </c>
      <c r="G144">
        <v>1</v>
      </c>
      <c r="H144" t="s">
        <v>11</v>
      </c>
    </row>
    <row r="145" spans="1:8" x14ac:dyDescent="0.25">
      <c r="A145">
        <v>1201</v>
      </c>
      <c r="B145" t="s">
        <v>158</v>
      </c>
      <c r="C145" s="1">
        <v>46261</v>
      </c>
      <c r="D145">
        <v>460</v>
      </c>
      <c r="E145">
        <v>92.92</v>
      </c>
      <c r="F145">
        <v>13</v>
      </c>
      <c r="G145">
        <v>1</v>
      </c>
      <c r="H145" t="s">
        <v>11</v>
      </c>
    </row>
    <row r="146" spans="1:8" x14ac:dyDescent="0.25">
      <c r="A146">
        <v>1201</v>
      </c>
      <c r="B146" t="s">
        <v>159</v>
      </c>
      <c r="C146" s="1">
        <v>46270</v>
      </c>
      <c r="D146">
        <v>310</v>
      </c>
      <c r="E146">
        <v>62.62</v>
      </c>
      <c r="F146">
        <v>3</v>
      </c>
      <c r="G146">
        <v>1</v>
      </c>
      <c r="H146" t="s">
        <v>11</v>
      </c>
    </row>
    <row r="147" spans="1:8" x14ac:dyDescent="0.25">
      <c r="A147">
        <v>1201</v>
      </c>
      <c r="B147" t="s">
        <v>160</v>
      </c>
      <c r="C147" s="1">
        <v>46222</v>
      </c>
      <c r="D147">
        <v>195</v>
      </c>
      <c r="E147">
        <v>39.39</v>
      </c>
      <c r="F147">
        <v>3</v>
      </c>
      <c r="G147">
        <v>1</v>
      </c>
      <c r="H147" t="s">
        <v>11</v>
      </c>
    </row>
    <row r="148" spans="1:8" x14ac:dyDescent="0.25">
      <c r="A148">
        <v>1201</v>
      </c>
      <c r="B148" t="s">
        <v>161</v>
      </c>
      <c r="C148" s="1">
        <v>46196</v>
      </c>
      <c r="D148">
        <v>1775</v>
      </c>
      <c r="E148">
        <v>358.55</v>
      </c>
      <c r="F148">
        <v>15</v>
      </c>
      <c r="G148">
        <v>1</v>
      </c>
      <c r="H148" t="s">
        <v>11</v>
      </c>
    </row>
    <row r="149" spans="1:8" x14ac:dyDescent="0.25">
      <c r="A149">
        <v>1201</v>
      </c>
      <c r="B149" t="s">
        <v>162</v>
      </c>
      <c r="C149" s="1">
        <v>46270</v>
      </c>
      <c r="D149">
        <v>65</v>
      </c>
      <c r="E149">
        <v>13.13</v>
      </c>
      <c r="F149">
        <v>1</v>
      </c>
      <c r="G149">
        <v>1</v>
      </c>
      <c r="H149" t="s">
        <v>11</v>
      </c>
    </row>
    <row r="150" spans="1:8" x14ac:dyDescent="0.25">
      <c r="A150">
        <v>1201</v>
      </c>
      <c r="B150" t="s">
        <v>163</v>
      </c>
      <c r="C150" s="1">
        <v>46153</v>
      </c>
      <c r="D150">
        <v>0</v>
      </c>
      <c r="E150">
        <v>0</v>
      </c>
      <c r="F150">
        <v>2</v>
      </c>
      <c r="G150">
        <v>1</v>
      </c>
      <c r="H150" t="s">
        <v>11</v>
      </c>
    </row>
    <row r="151" spans="1:8" x14ac:dyDescent="0.25">
      <c r="A151">
        <v>1201</v>
      </c>
      <c r="B151" t="s">
        <v>164</v>
      </c>
      <c r="C151" s="1">
        <v>46228</v>
      </c>
      <c r="D151">
        <v>460</v>
      </c>
      <c r="E151">
        <v>92.92</v>
      </c>
      <c r="F151">
        <v>4</v>
      </c>
      <c r="G151">
        <v>1</v>
      </c>
      <c r="H151" t="s">
        <v>11</v>
      </c>
    </row>
    <row r="152" spans="1:8" x14ac:dyDescent="0.25">
      <c r="A152">
        <v>1201</v>
      </c>
      <c r="B152" t="s">
        <v>165</v>
      </c>
      <c r="C152" s="1">
        <v>46265</v>
      </c>
      <c r="D152">
        <v>1410</v>
      </c>
      <c r="E152">
        <v>284.82</v>
      </c>
      <c r="F152">
        <v>14</v>
      </c>
      <c r="G152">
        <v>1</v>
      </c>
      <c r="H152" t="s">
        <v>11</v>
      </c>
    </row>
    <row r="153" spans="1:8" x14ac:dyDescent="0.25">
      <c r="A153">
        <v>1201</v>
      </c>
      <c r="B153" t="s">
        <v>166</v>
      </c>
      <c r="C153" s="1">
        <v>46196</v>
      </c>
      <c r="D153">
        <v>0</v>
      </c>
      <c r="E153">
        <v>0</v>
      </c>
      <c r="F153">
        <v>1</v>
      </c>
      <c r="G153">
        <v>1</v>
      </c>
      <c r="H153" t="s">
        <v>11</v>
      </c>
    </row>
    <row r="154" spans="1:8" x14ac:dyDescent="0.25">
      <c r="A154">
        <v>1201</v>
      </c>
      <c r="B154" t="s">
        <v>167</v>
      </c>
      <c r="C154" s="1">
        <v>46153</v>
      </c>
      <c r="D154">
        <v>0</v>
      </c>
      <c r="E154">
        <v>0</v>
      </c>
      <c r="F154">
        <v>4</v>
      </c>
      <c r="G154">
        <v>1</v>
      </c>
      <c r="H154" t="s">
        <v>11</v>
      </c>
    </row>
    <row r="155" spans="1:8" x14ac:dyDescent="0.25">
      <c r="A155">
        <v>1201</v>
      </c>
      <c r="B155" t="s">
        <v>168</v>
      </c>
      <c r="C155" s="1">
        <v>46153</v>
      </c>
      <c r="D155">
        <v>0</v>
      </c>
      <c r="E155">
        <v>0</v>
      </c>
      <c r="F155">
        <v>2</v>
      </c>
      <c r="G155">
        <v>1</v>
      </c>
      <c r="H155" t="s">
        <v>11</v>
      </c>
    </row>
    <row r="156" spans="1:8" x14ac:dyDescent="0.25">
      <c r="A156">
        <v>1201</v>
      </c>
      <c r="B156" t="s">
        <v>169</v>
      </c>
      <c r="C156" s="1">
        <v>46249</v>
      </c>
      <c r="D156">
        <v>605</v>
      </c>
      <c r="E156">
        <v>122.21</v>
      </c>
      <c r="F156">
        <v>7</v>
      </c>
      <c r="G156">
        <v>1</v>
      </c>
      <c r="H156" t="s">
        <v>11</v>
      </c>
    </row>
    <row r="157" spans="1:8" x14ac:dyDescent="0.25">
      <c r="A157">
        <v>1201</v>
      </c>
      <c r="B157" t="s">
        <v>170</v>
      </c>
      <c r="C157" s="1">
        <v>46153</v>
      </c>
      <c r="D157">
        <v>65</v>
      </c>
      <c r="E157">
        <v>13.13</v>
      </c>
      <c r="F157">
        <v>2</v>
      </c>
      <c r="G157">
        <v>1</v>
      </c>
      <c r="H157" t="s">
        <v>11</v>
      </c>
    </row>
    <row r="158" spans="1:8" x14ac:dyDescent="0.25">
      <c r="A158">
        <v>1201</v>
      </c>
      <c r="B158" t="s">
        <v>171</v>
      </c>
      <c r="C158" s="1">
        <v>46270</v>
      </c>
      <c r="D158">
        <v>65</v>
      </c>
      <c r="E158">
        <v>13.13</v>
      </c>
      <c r="F158">
        <v>3</v>
      </c>
      <c r="G158">
        <v>1</v>
      </c>
      <c r="H158" t="s">
        <v>11</v>
      </c>
    </row>
    <row r="159" spans="1:8" x14ac:dyDescent="0.25">
      <c r="A159">
        <v>1201</v>
      </c>
      <c r="B159" t="s">
        <v>172</v>
      </c>
      <c r="C159" s="1">
        <v>46170</v>
      </c>
      <c r="D159">
        <v>185</v>
      </c>
      <c r="E159">
        <v>37.369999999999997</v>
      </c>
      <c r="F159">
        <v>6</v>
      </c>
      <c r="G159">
        <v>1</v>
      </c>
      <c r="H159" t="s">
        <v>11</v>
      </c>
    </row>
    <row r="160" spans="1:8" x14ac:dyDescent="0.25">
      <c r="A160">
        <v>1201</v>
      </c>
      <c r="B160" t="s">
        <v>173</v>
      </c>
      <c r="C160" s="1">
        <v>46153</v>
      </c>
      <c r="D160">
        <v>0</v>
      </c>
      <c r="E160">
        <v>0</v>
      </c>
      <c r="F160">
        <v>2</v>
      </c>
      <c r="G160">
        <v>1</v>
      </c>
      <c r="H160" t="s">
        <v>11</v>
      </c>
    </row>
    <row r="161" spans="1:8" x14ac:dyDescent="0.25">
      <c r="A161">
        <v>1201</v>
      </c>
      <c r="B161" t="s">
        <v>174</v>
      </c>
      <c r="C161" s="1">
        <v>46270</v>
      </c>
      <c r="D161">
        <v>650</v>
      </c>
      <c r="E161">
        <v>131.30000000000001</v>
      </c>
      <c r="F161">
        <v>5</v>
      </c>
      <c r="G161">
        <v>1</v>
      </c>
      <c r="H161" t="s">
        <v>11</v>
      </c>
    </row>
    <row r="162" spans="1:8" x14ac:dyDescent="0.25">
      <c r="A162">
        <v>1201</v>
      </c>
      <c r="B162" t="s">
        <v>175</v>
      </c>
      <c r="C162" s="1">
        <v>46196</v>
      </c>
      <c r="D162">
        <v>0</v>
      </c>
      <c r="E162">
        <v>0</v>
      </c>
      <c r="F162">
        <v>1</v>
      </c>
      <c r="G162">
        <v>1</v>
      </c>
      <c r="H162" t="s">
        <v>11</v>
      </c>
    </row>
    <row r="163" spans="1:8" x14ac:dyDescent="0.25">
      <c r="A163">
        <v>1201</v>
      </c>
      <c r="B163" t="s">
        <v>176</v>
      </c>
      <c r="C163" s="1">
        <v>46271</v>
      </c>
      <c r="D163">
        <v>165</v>
      </c>
      <c r="E163">
        <v>33.33</v>
      </c>
      <c r="F163">
        <v>3</v>
      </c>
      <c r="G163">
        <v>1</v>
      </c>
      <c r="H163" t="s">
        <v>11</v>
      </c>
    </row>
    <row r="164" spans="1:8" x14ac:dyDescent="0.25">
      <c r="A164">
        <v>1201</v>
      </c>
      <c r="B164" t="s">
        <v>177</v>
      </c>
      <c r="C164" s="1">
        <v>46196</v>
      </c>
      <c r="D164">
        <v>0</v>
      </c>
      <c r="E164">
        <v>0</v>
      </c>
      <c r="F164">
        <v>1</v>
      </c>
      <c r="G164">
        <v>1</v>
      </c>
      <c r="H164" t="s">
        <v>11</v>
      </c>
    </row>
    <row r="165" spans="1:8" x14ac:dyDescent="0.25">
      <c r="A165">
        <v>1201</v>
      </c>
      <c r="B165" t="s">
        <v>178</v>
      </c>
      <c r="C165" s="1">
        <v>46270</v>
      </c>
      <c r="D165">
        <v>945</v>
      </c>
      <c r="E165">
        <v>190.89</v>
      </c>
      <c r="F165">
        <v>10</v>
      </c>
      <c r="G165">
        <v>2</v>
      </c>
      <c r="H165" t="s">
        <v>19</v>
      </c>
    </row>
    <row r="166" spans="1:8" x14ac:dyDescent="0.25">
      <c r="A166">
        <v>1201</v>
      </c>
      <c r="B166" t="s">
        <v>179</v>
      </c>
      <c r="C166" s="1">
        <v>46176</v>
      </c>
      <c r="D166">
        <v>830</v>
      </c>
      <c r="E166">
        <v>167.66</v>
      </c>
      <c r="F166">
        <v>3</v>
      </c>
      <c r="G166">
        <v>1</v>
      </c>
      <c r="H166" t="s">
        <v>11</v>
      </c>
    </row>
    <row r="167" spans="1:8" x14ac:dyDescent="0.25">
      <c r="A167">
        <v>1201</v>
      </c>
      <c r="B167" t="s">
        <v>180</v>
      </c>
      <c r="C167" s="1">
        <v>46205</v>
      </c>
      <c r="D167">
        <v>320</v>
      </c>
      <c r="E167">
        <v>64.64</v>
      </c>
      <c r="F167">
        <v>6</v>
      </c>
      <c r="G167">
        <v>1</v>
      </c>
      <c r="H167" t="s">
        <v>11</v>
      </c>
    </row>
    <row r="168" spans="1:8" x14ac:dyDescent="0.25">
      <c r="A168">
        <v>1201</v>
      </c>
      <c r="B168" t="s">
        <v>181</v>
      </c>
      <c r="C168" s="1">
        <v>46270</v>
      </c>
      <c r="D168">
        <v>65</v>
      </c>
      <c r="E168">
        <v>13.13</v>
      </c>
      <c r="F168">
        <v>1</v>
      </c>
      <c r="G168">
        <v>1</v>
      </c>
      <c r="H168" t="s">
        <v>11</v>
      </c>
    </row>
    <row r="169" spans="1:8" x14ac:dyDescent="0.25">
      <c r="A169">
        <v>1201</v>
      </c>
      <c r="B169" t="s">
        <v>182</v>
      </c>
      <c r="C169" s="1">
        <v>46228</v>
      </c>
      <c r="D169">
        <v>265</v>
      </c>
      <c r="E169">
        <v>53.53</v>
      </c>
      <c r="F169">
        <v>5</v>
      </c>
      <c r="G169">
        <v>1</v>
      </c>
      <c r="H169" t="s">
        <v>11</v>
      </c>
    </row>
    <row r="170" spans="1:8" x14ac:dyDescent="0.25">
      <c r="A170">
        <v>1201</v>
      </c>
      <c r="B170" t="s">
        <v>183</v>
      </c>
      <c r="C170" s="1">
        <v>46249</v>
      </c>
      <c r="D170">
        <v>130</v>
      </c>
      <c r="E170">
        <v>26.26</v>
      </c>
      <c r="F170">
        <v>1</v>
      </c>
      <c r="G170">
        <v>1</v>
      </c>
      <c r="H170" t="s">
        <v>11</v>
      </c>
    </row>
    <row r="171" spans="1:8" x14ac:dyDescent="0.25">
      <c r="A171">
        <v>1201</v>
      </c>
      <c r="B171" t="s">
        <v>184</v>
      </c>
      <c r="C171" s="1">
        <v>46131</v>
      </c>
      <c r="D171">
        <v>65</v>
      </c>
      <c r="E171">
        <v>13.13</v>
      </c>
      <c r="F171">
        <v>2</v>
      </c>
      <c r="G171">
        <v>1</v>
      </c>
      <c r="H171" t="s">
        <v>11</v>
      </c>
    </row>
    <row r="172" spans="1:8" x14ac:dyDescent="0.25">
      <c r="A172">
        <v>1201</v>
      </c>
      <c r="B172" t="s">
        <v>185</v>
      </c>
      <c r="C172" s="1">
        <v>46153</v>
      </c>
      <c r="D172">
        <v>190</v>
      </c>
      <c r="E172">
        <v>38.380000000000003</v>
      </c>
      <c r="F172">
        <v>5</v>
      </c>
      <c r="G172">
        <v>1</v>
      </c>
      <c r="H172" t="s">
        <v>11</v>
      </c>
    </row>
    <row r="173" spans="1:8" x14ac:dyDescent="0.25">
      <c r="A173">
        <v>1201</v>
      </c>
      <c r="B173" t="s">
        <v>186</v>
      </c>
      <c r="C173" s="1">
        <v>46249</v>
      </c>
      <c r="D173">
        <v>165</v>
      </c>
      <c r="E173">
        <v>33.33</v>
      </c>
      <c r="F173">
        <v>3</v>
      </c>
      <c r="G173">
        <v>1</v>
      </c>
      <c r="H173" t="s">
        <v>11</v>
      </c>
    </row>
    <row r="174" spans="1:8" x14ac:dyDescent="0.25">
      <c r="A174">
        <v>1201</v>
      </c>
      <c r="B174" t="s">
        <v>187</v>
      </c>
      <c r="C174" s="1">
        <v>46170</v>
      </c>
      <c r="D174">
        <v>320</v>
      </c>
      <c r="E174">
        <v>64.639999999999986</v>
      </c>
      <c r="F174">
        <v>6</v>
      </c>
      <c r="G174">
        <v>1</v>
      </c>
      <c r="H174" t="s">
        <v>11</v>
      </c>
    </row>
    <row r="175" spans="1:8" x14ac:dyDescent="0.25">
      <c r="A175">
        <v>1201</v>
      </c>
      <c r="B175" t="s">
        <v>188</v>
      </c>
      <c r="C175" s="1">
        <v>46249</v>
      </c>
      <c r="D175">
        <v>130</v>
      </c>
      <c r="E175">
        <v>26.26</v>
      </c>
      <c r="F175">
        <v>3</v>
      </c>
      <c r="G175">
        <v>1</v>
      </c>
      <c r="H175" t="s">
        <v>11</v>
      </c>
    </row>
    <row r="176" spans="1:8" x14ac:dyDescent="0.25">
      <c r="A176">
        <v>1201</v>
      </c>
      <c r="B176" t="s">
        <v>189</v>
      </c>
      <c r="C176" s="1">
        <v>46266</v>
      </c>
      <c r="D176">
        <v>33</v>
      </c>
      <c r="E176">
        <v>6.6659999999999986</v>
      </c>
      <c r="F176">
        <v>3</v>
      </c>
      <c r="G176">
        <v>1</v>
      </c>
      <c r="H176" t="s">
        <v>11</v>
      </c>
    </row>
    <row r="177" spans="1:8" x14ac:dyDescent="0.25">
      <c r="A177">
        <v>1201</v>
      </c>
      <c r="B177" t="s">
        <v>190</v>
      </c>
      <c r="C177" s="1">
        <v>46259</v>
      </c>
      <c r="D177">
        <v>320</v>
      </c>
      <c r="E177">
        <v>64.64</v>
      </c>
      <c r="F177">
        <v>6</v>
      </c>
      <c r="G177">
        <v>1</v>
      </c>
      <c r="H177" t="s">
        <v>11</v>
      </c>
    </row>
    <row r="178" spans="1:8" x14ac:dyDescent="0.25">
      <c r="A178">
        <v>1201</v>
      </c>
      <c r="B178" t="s">
        <v>191</v>
      </c>
      <c r="C178" s="1">
        <v>46170</v>
      </c>
      <c r="D178">
        <v>290</v>
      </c>
      <c r="E178">
        <v>58.58</v>
      </c>
      <c r="F178">
        <v>3</v>
      </c>
      <c r="G178">
        <v>1</v>
      </c>
      <c r="H178" t="s">
        <v>11</v>
      </c>
    </row>
    <row r="179" spans="1:8" x14ac:dyDescent="0.25">
      <c r="A179">
        <v>1201</v>
      </c>
      <c r="B179" t="s">
        <v>192</v>
      </c>
      <c r="C179" s="1">
        <v>46206</v>
      </c>
      <c r="D179">
        <v>60</v>
      </c>
      <c r="E179">
        <v>12.12</v>
      </c>
      <c r="F179">
        <v>4</v>
      </c>
      <c r="G179">
        <v>1</v>
      </c>
      <c r="H179" t="s">
        <v>11</v>
      </c>
    </row>
    <row r="180" spans="1:8" x14ac:dyDescent="0.25">
      <c r="A180">
        <v>1201</v>
      </c>
      <c r="B180" t="s">
        <v>193</v>
      </c>
      <c r="C180" s="1">
        <v>46153</v>
      </c>
      <c r="D180">
        <v>0</v>
      </c>
      <c r="E180">
        <v>0</v>
      </c>
      <c r="F180">
        <v>2</v>
      </c>
      <c r="G180">
        <v>1</v>
      </c>
      <c r="H180" t="s">
        <v>11</v>
      </c>
    </row>
    <row r="181" spans="1:8" x14ac:dyDescent="0.25">
      <c r="A181">
        <v>1201</v>
      </c>
      <c r="B181" t="s">
        <v>194</v>
      </c>
      <c r="C181" s="1">
        <v>46165</v>
      </c>
      <c r="D181">
        <v>0</v>
      </c>
      <c r="E181">
        <v>0</v>
      </c>
      <c r="F181">
        <v>2</v>
      </c>
      <c r="G181">
        <v>1</v>
      </c>
      <c r="H181" t="s">
        <v>11</v>
      </c>
    </row>
    <row r="182" spans="1:8" x14ac:dyDescent="0.25">
      <c r="A182">
        <v>1201</v>
      </c>
      <c r="B182" t="s">
        <v>195</v>
      </c>
      <c r="C182" s="1">
        <v>46266</v>
      </c>
      <c r="D182">
        <v>66</v>
      </c>
      <c r="E182">
        <v>13.332000000000001</v>
      </c>
      <c r="F182">
        <v>2</v>
      </c>
      <c r="G182">
        <v>1</v>
      </c>
      <c r="H182" t="s">
        <v>11</v>
      </c>
    </row>
    <row r="183" spans="1:8" x14ac:dyDescent="0.25">
      <c r="A183">
        <v>1201</v>
      </c>
      <c r="B183" t="s">
        <v>196</v>
      </c>
      <c r="C183" s="1">
        <v>46222</v>
      </c>
      <c r="D183">
        <v>65</v>
      </c>
      <c r="E183">
        <v>13.13</v>
      </c>
      <c r="F183">
        <v>1</v>
      </c>
      <c r="G183">
        <v>1</v>
      </c>
      <c r="H183" t="s">
        <v>11</v>
      </c>
    </row>
    <row r="184" spans="1:8" x14ac:dyDescent="0.25">
      <c r="A184">
        <v>1201</v>
      </c>
      <c r="B184" t="s">
        <v>197</v>
      </c>
      <c r="C184" s="1">
        <v>46224</v>
      </c>
      <c r="D184">
        <v>266</v>
      </c>
      <c r="E184">
        <v>53.732000000000014</v>
      </c>
      <c r="F184">
        <v>8</v>
      </c>
      <c r="G184">
        <v>1</v>
      </c>
      <c r="H184" t="s">
        <v>11</v>
      </c>
    </row>
    <row r="185" spans="1:8" x14ac:dyDescent="0.25">
      <c r="A185">
        <v>1201</v>
      </c>
      <c r="B185" t="s">
        <v>198</v>
      </c>
      <c r="C185" s="1">
        <v>46271</v>
      </c>
      <c r="D185">
        <v>130</v>
      </c>
      <c r="E185">
        <v>26.26</v>
      </c>
      <c r="F185">
        <v>1</v>
      </c>
      <c r="G185">
        <v>1</v>
      </c>
      <c r="H185" t="s">
        <v>11</v>
      </c>
    </row>
    <row r="186" spans="1:8" x14ac:dyDescent="0.25">
      <c r="A186">
        <v>1201</v>
      </c>
      <c r="B186" t="s">
        <v>199</v>
      </c>
      <c r="C186" s="1">
        <v>46170</v>
      </c>
      <c r="D186">
        <v>520</v>
      </c>
      <c r="E186">
        <v>105.04</v>
      </c>
      <c r="F186">
        <v>2</v>
      </c>
      <c r="G186">
        <v>1</v>
      </c>
      <c r="H186" t="s">
        <v>11</v>
      </c>
    </row>
    <row r="187" spans="1:8" x14ac:dyDescent="0.25">
      <c r="A187">
        <v>1201</v>
      </c>
      <c r="B187" t="s">
        <v>200</v>
      </c>
      <c r="C187" s="1">
        <v>46183</v>
      </c>
      <c r="D187">
        <v>0</v>
      </c>
      <c r="E187">
        <v>0</v>
      </c>
      <c r="F187">
        <v>1</v>
      </c>
      <c r="G187">
        <v>1</v>
      </c>
      <c r="H187" t="s">
        <v>11</v>
      </c>
    </row>
    <row r="188" spans="1:8" x14ac:dyDescent="0.25">
      <c r="A188">
        <v>1201</v>
      </c>
      <c r="B188" t="s">
        <v>201</v>
      </c>
      <c r="C188" s="1">
        <v>46165</v>
      </c>
      <c r="D188">
        <v>32</v>
      </c>
      <c r="E188">
        <v>6.4640000000000004</v>
      </c>
      <c r="F188">
        <v>2</v>
      </c>
      <c r="G188">
        <v>1</v>
      </c>
      <c r="H188" t="s">
        <v>11</v>
      </c>
    </row>
    <row r="189" spans="1:8" x14ac:dyDescent="0.25">
      <c r="A189">
        <v>1201</v>
      </c>
      <c r="B189" t="s">
        <v>202</v>
      </c>
      <c r="C189" s="1">
        <v>46270</v>
      </c>
      <c r="D189">
        <v>525</v>
      </c>
      <c r="E189">
        <v>106.05</v>
      </c>
      <c r="F189">
        <v>8</v>
      </c>
      <c r="G189">
        <v>1</v>
      </c>
      <c r="H189" t="s">
        <v>11</v>
      </c>
    </row>
    <row r="190" spans="1:8" x14ac:dyDescent="0.25">
      <c r="A190">
        <v>1201</v>
      </c>
      <c r="B190" t="s">
        <v>203</v>
      </c>
      <c r="C190" s="1">
        <v>46267</v>
      </c>
      <c r="D190">
        <v>190</v>
      </c>
      <c r="E190">
        <v>38.380000000000003</v>
      </c>
      <c r="F190">
        <v>3</v>
      </c>
      <c r="G190">
        <v>1</v>
      </c>
      <c r="H190" t="s">
        <v>11</v>
      </c>
    </row>
    <row r="191" spans="1:8" x14ac:dyDescent="0.25">
      <c r="A191">
        <v>1201</v>
      </c>
      <c r="B191" t="s">
        <v>204</v>
      </c>
      <c r="C191" s="1">
        <v>46170</v>
      </c>
      <c r="D191">
        <v>125</v>
      </c>
      <c r="E191">
        <v>25.25</v>
      </c>
      <c r="F191">
        <v>2</v>
      </c>
      <c r="G191">
        <v>1</v>
      </c>
      <c r="H191" t="s">
        <v>11</v>
      </c>
    </row>
    <row r="192" spans="1:8" x14ac:dyDescent="0.25">
      <c r="A192">
        <v>1201</v>
      </c>
      <c r="B192" t="s">
        <v>205</v>
      </c>
      <c r="C192" s="1">
        <v>46253</v>
      </c>
      <c r="D192">
        <v>5900</v>
      </c>
      <c r="E192">
        <v>1191.8</v>
      </c>
      <c r="F192">
        <v>36</v>
      </c>
      <c r="G192">
        <v>1</v>
      </c>
      <c r="H192" t="s">
        <v>11</v>
      </c>
    </row>
    <row r="193" spans="1:8" x14ac:dyDescent="0.25">
      <c r="A193">
        <v>1201</v>
      </c>
      <c r="B193" t="s">
        <v>206</v>
      </c>
      <c r="C193" s="1">
        <v>46153</v>
      </c>
      <c r="D193">
        <v>260</v>
      </c>
      <c r="E193">
        <v>52.52</v>
      </c>
      <c r="F193">
        <v>1</v>
      </c>
      <c r="G193">
        <v>1</v>
      </c>
      <c r="H193" t="s">
        <v>11</v>
      </c>
    </row>
    <row r="194" spans="1:8" x14ac:dyDescent="0.25">
      <c r="A194">
        <v>1201</v>
      </c>
      <c r="B194" t="s">
        <v>207</v>
      </c>
      <c r="C194" s="1">
        <v>46153</v>
      </c>
      <c r="D194">
        <v>130</v>
      </c>
      <c r="E194">
        <v>26.26</v>
      </c>
      <c r="F194">
        <v>2</v>
      </c>
      <c r="G194">
        <v>1</v>
      </c>
      <c r="H194" t="s">
        <v>11</v>
      </c>
    </row>
    <row r="195" spans="1:8" x14ac:dyDescent="0.25">
      <c r="A195">
        <v>1201</v>
      </c>
      <c r="B195" t="s">
        <v>208</v>
      </c>
      <c r="C195" s="1">
        <v>46270</v>
      </c>
      <c r="D195">
        <v>460</v>
      </c>
      <c r="E195">
        <v>92.92</v>
      </c>
      <c r="F195">
        <v>5</v>
      </c>
      <c r="G195">
        <v>1</v>
      </c>
      <c r="H195" t="s">
        <v>11</v>
      </c>
    </row>
    <row r="196" spans="1:8" x14ac:dyDescent="0.25">
      <c r="A196">
        <v>1201</v>
      </c>
      <c r="B196" t="s">
        <v>209</v>
      </c>
      <c r="C196" s="1">
        <v>46271</v>
      </c>
      <c r="D196">
        <v>960</v>
      </c>
      <c r="E196">
        <v>193.92</v>
      </c>
      <c r="F196">
        <v>7</v>
      </c>
      <c r="G196">
        <v>1</v>
      </c>
      <c r="H196" t="s">
        <v>11</v>
      </c>
    </row>
    <row r="197" spans="1:8" x14ac:dyDescent="0.25">
      <c r="A197">
        <v>1201</v>
      </c>
      <c r="B197" t="s">
        <v>210</v>
      </c>
      <c r="C197" s="1">
        <v>46245</v>
      </c>
      <c r="D197">
        <v>11590</v>
      </c>
      <c r="E197">
        <v>2341.1799999999998</v>
      </c>
      <c r="F197">
        <v>57</v>
      </c>
      <c r="G197">
        <v>1</v>
      </c>
      <c r="H197" t="s">
        <v>11</v>
      </c>
    </row>
    <row r="198" spans="1:8" x14ac:dyDescent="0.25">
      <c r="A198">
        <v>1201</v>
      </c>
      <c r="B198" t="s">
        <v>211</v>
      </c>
      <c r="C198" s="1">
        <v>46266</v>
      </c>
      <c r="D198">
        <v>884</v>
      </c>
      <c r="E198">
        <v>178.56800000000001</v>
      </c>
      <c r="F198">
        <v>10</v>
      </c>
      <c r="G198">
        <v>1</v>
      </c>
      <c r="H198" t="s">
        <v>11</v>
      </c>
    </row>
    <row r="199" spans="1:8" x14ac:dyDescent="0.25">
      <c r="A199">
        <v>1201</v>
      </c>
      <c r="B199" t="s">
        <v>212</v>
      </c>
      <c r="C199" s="1">
        <v>46265</v>
      </c>
      <c r="D199">
        <v>555</v>
      </c>
      <c r="E199">
        <v>112.11</v>
      </c>
      <c r="F199">
        <v>10</v>
      </c>
      <c r="G199">
        <v>1</v>
      </c>
      <c r="H199" t="s">
        <v>11</v>
      </c>
    </row>
    <row r="200" spans="1:8" x14ac:dyDescent="0.25">
      <c r="A200">
        <v>1201</v>
      </c>
      <c r="B200" t="s">
        <v>213</v>
      </c>
      <c r="C200" s="1">
        <v>46266</v>
      </c>
      <c r="D200">
        <v>33</v>
      </c>
      <c r="E200">
        <v>6.6659999999999986</v>
      </c>
      <c r="F200">
        <v>3</v>
      </c>
      <c r="G200">
        <v>1</v>
      </c>
      <c r="H200" t="s">
        <v>11</v>
      </c>
    </row>
    <row r="201" spans="1:8" x14ac:dyDescent="0.25">
      <c r="A201">
        <v>1201</v>
      </c>
      <c r="B201" t="s">
        <v>214</v>
      </c>
      <c r="C201" s="1">
        <v>46258</v>
      </c>
      <c r="D201">
        <v>1355</v>
      </c>
      <c r="E201">
        <v>273.70999999999998</v>
      </c>
      <c r="F201">
        <v>19</v>
      </c>
      <c r="G201">
        <v>1</v>
      </c>
      <c r="H201" t="s">
        <v>11</v>
      </c>
    </row>
    <row r="202" spans="1:8" x14ac:dyDescent="0.25">
      <c r="A202">
        <v>1201</v>
      </c>
      <c r="B202" t="s">
        <v>215</v>
      </c>
      <c r="C202" s="1">
        <v>46249</v>
      </c>
      <c r="D202">
        <v>434</v>
      </c>
      <c r="E202">
        <v>87.667999999999992</v>
      </c>
      <c r="F202">
        <v>7</v>
      </c>
      <c r="G202">
        <v>1</v>
      </c>
      <c r="H202" t="s">
        <v>11</v>
      </c>
    </row>
    <row r="203" spans="1:8" x14ac:dyDescent="0.25">
      <c r="A203">
        <v>1201</v>
      </c>
      <c r="B203" t="s">
        <v>216</v>
      </c>
      <c r="C203" s="1">
        <v>46228</v>
      </c>
      <c r="D203">
        <v>230</v>
      </c>
      <c r="E203">
        <v>46.46</v>
      </c>
      <c r="F203">
        <v>4</v>
      </c>
      <c r="G203">
        <v>1</v>
      </c>
      <c r="H203" t="s">
        <v>11</v>
      </c>
    </row>
    <row r="204" spans="1:8" x14ac:dyDescent="0.25">
      <c r="A204">
        <v>1201</v>
      </c>
      <c r="B204" t="s">
        <v>217</v>
      </c>
      <c r="C204" s="1">
        <v>46228</v>
      </c>
      <c r="D204">
        <v>310</v>
      </c>
      <c r="E204">
        <v>62.62</v>
      </c>
      <c r="F204">
        <v>6</v>
      </c>
      <c r="G204">
        <v>1</v>
      </c>
      <c r="H204" t="s">
        <v>11</v>
      </c>
    </row>
    <row r="205" spans="1:8" x14ac:dyDescent="0.25">
      <c r="A205">
        <v>1201</v>
      </c>
      <c r="B205" t="s">
        <v>218</v>
      </c>
      <c r="C205" s="1">
        <v>46242</v>
      </c>
      <c r="D205">
        <v>120</v>
      </c>
      <c r="E205">
        <v>24.24</v>
      </c>
      <c r="F205">
        <v>2</v>
      </c>
      <c r="G205">
        <v>1</v>
      </c>
      <c r="H205" t="s">
        <v>11</v>
      </c>
    </row>
    <row r="206" spans="1:8" x14ac:dyDescent="0.25">
      <c r="A206">
        <v>1201</v>
      </c>
      <c r="B206" t="s">
        <v>219</v>
      </c>
      <c r="C206" s="1">
        <v>46251</v>
      </c>
      <c r="D206">
        <v>160</v>
      </c>
      <c r="E206">
        <v>32.32</v>
      </c>
      <c r="F206">
        <v>3</v>
      </c>
      <c r="G206">
        <v>1</v>
      </c>
      <c r="H206" t="s">
        <v>11</v>
      </c>
    </row>
    <row r="207" spans="1:8" x14ac:dyDescent="0.25">
      <c r="A207">
        <v>1201</v>
      </c>
      <c r="B207" t="s">
        <v>220</v>
      </c>
      <c r="C207" s="1">
        <v>46230</v>
      </c>
      <c r="D207">
        <v>1400</v>
      </c>
      <c r="E207">
        <v>282.8</v>
      </c>
      <c r="F207">
        <v>13</v>
      </c>
      <c r="G207">
        <v>1</v>
      </c>
      <c r="H207" t="s">
        <v>11</v>
      </c>
    </row>
    <row r="208" spans="1:8" x14ac:dyDescent="0.25">
      <c r="A208">
        <v>1201</v>
      </c>
      <c r="B208" t="s">
        <v>221</v>
      </c>
      <c r="C208" s="1">
        <v>46165</v>
      </c>
      <c r="D208">
        <v>0</v>
      </c>
      <c r="E208">
        <v>0</v>
      </c>
      <c r="F208">
        <v>2</v>
      </c>
      <c r="G208">
        <v>1</v>
      </c>
      <c r="H208" t="s">
        <v>11</v>
      </c>
    </row>
    <row r="209" spans="1:8" x14ac:dyDescent="0.25">
      <c r="A209">
        <v>1201</v>
      </c>
      <c r="B209" t="s">
        <v>222</v>
      </c>
      <c r="C209" s="1">
        <v>46266</v>
      </c>
      <c r="D209">
        <v>68</v>
      </c>
      <c r="E209">
        <v>13.736000000000001</v>
      </c>
      <c r="F209">
        <v>2</v>
      </c>
      <c r="G209">
        <v>1</v>
      </c>
      <c r="H209" t="s">
        <v>11</v>
      </c>
    </row>
    <row r="210" spans="1:8" x14ac:dyDescent="0.25">
      <c r="A210">
        <v>1201</v>
      </c>
      <c r="B210" t="s">
        <v>223</v>
      </c>
      <c r="C210" s="1">
        <v>46170</v>
      </c>
      <c r="D210">
        <v>130</v>
      </c>
      <c r="E210">
        <v>26.26</v>
      </c>
      <c r="F210">
        <v>2</v>
      </c>
      <c r="G210">
        <v>1</v>
      </c>
      <c r="H210" t="s">
        <v>11</v>
      </c>
    </row>
    <row r="211" spans="1:8" x14ac:dyDescent="0.25">
      <c r="A211">
        <v>1201</v>
      </c>
      <c r="B211" t="s">
        <v>224</v>
      </c>
      <c r="C211" s="1">
        <v>46270</v>
      </c>
      <c r="D211">
        <v>130</v>
      </c>
      <c r="E211">
        <v>26.26</v>
      </c>
      <c r="F211">
        <v>2</v>
      </c>
      <c r="G211">
        <v>1</v>
      </c>
      <c r="H211" t="s">
        <v>11</v>
      </c>
    </row>
    <row r="212" spans="1:8" x14ac:dyDescent="0.25">
      <c r="A212">
        <v>1201</v>
      </c>
      <c r="B212" t="s">
        <v>225</v>
      </c>
      <c r="C212" s="1">
        <v>46245</v>
      </c>
      <c r="D212">
        <v>3280</v>
      </c>
      <c r="E212">
        <v>662.56</v>
      </c>
      <c r="F212">
        <v>31</v>
      </c>
      <c r="G212">
        <v>1</v>
      </c>
      <c r="H212" t="s">
        <v>11</v>
      </c>
    </row>
    <row r="213" spans="1:8" x14ac:dyDescent="0.25">
      <c r="A213">
        <v>1201</v>
      </c>
      <c r="B213" t="s">
        <v>226</v>
      </c>
      <c r="C213" s="1">
        <v>46249</v>
      </c>
      <c r="D213">
        <v>730</v>
      </c>
      <c r="E213">
        <v>147.46</v>
      </c>
      <c r="F213">
        <v>7</v>
      </c>
      <c r="G213">
        <v>1</v>
      </c>
      <c r="H213" t="s">
        <v>11</v>
      </c>
    </row>
    <row r="214" spans="1:8" x14ac:dyDescent="0.25">
      <c r="A214">
        <v>1201</v>
      </c>
      <c r="B214" t="s">
        <v>227</v>
      </c>
      <c r="C214" s="1">
        <v>46165</v>
      </c>
      <c r="D214">
        <v>50</v>
      </c>
      <c r="E214">
        <v>10.1</v>
      </c>
      <c r="F214">
        <v>2</v>
      </c>
      <c r="G214">
        <v>1</v>
      </c>
      <c r="H214" t="s">
        <v>11</v>
      </c>
    </row>
    <row r="215" spans="1:8" x14ac:dyDescent="0.25">
      <c r="A215">
        <v>1201</v>
      </c>
      <c r="B215" t="s">
        <v>228</v>
      </c>
      <c r="C215" s="1">
        <v>46196</v>
      </c>
      <c r="D215">
        <v>340</v>
      </c>
      <c r="E215">
        <v>68.680000000000007</v>
      </c>
      <c r="F215">
        <v>5</v>
      </c>
      <c r="G215">
        <v>1</v>
      </c>
      <c r="H215" t="s">
        <v>11</v>
      </c>
    </row>
    <row r="216" spans="1:8" x14ac:dyDescent="0.25">
      <c r="A216">
        <v>1201</v>
      </c>
      <c r="B216" t="s">
        <v>229</v>
      </c>
      <c r="C216" s="1">
        <v>46249</v>
      </c>
      <c r="D216">
        <v>860</v>
      </c>
      <c r="E216">
        <v>173.72</v>
      </c>
      <c r="F216">
        <v>11</v>
      </c>
      <c r="G216">
        <v>1</v>
      </c>
      <c r="H216" t="s">
        <v>11</v>
      </c>
    </row>
    <row r="217" spans="1:8" x14ac:dyDescent="0.25">
      <c r="A217">
        <v>1201</v>
      </c>
      <c r="B217" t="s">
        <v>230</v>
      </c>
      <c r="C217" s="1">
        <v>46241</v>
      </c>
      <c r="D217">
        <v>525</v>
      </c>
      <c r="E217">
        <v>106.05</v>
      </c>
      <c r="F217">
        <v>10</v>
      </c>
      <c r="G217">
        <v>1</v>
      </c>
      <c r="H217" t="s">
        <v>11</v>
      </c>
    </row>
    <row r="218" spans="1:8" x14ac:dyDescent="0.25">
      <c r="A218">
        <v>1201</v>
      </c>
      <c r="B218" t="s">
        <v>231</v>
      </c>
      <c r="C218" s="1">
        <v>46251</v>
      </c>
      <c r="D218">
        <v>0</v>
      </c>
      <c r="E218">
        <v>0</v>
      </c>
      <c r="F218">
        <v>1</v>
      </c>
      <c r="G218">
        <v>1</v>
      </c>
      <c r="H218" t="s">
        <v>11</v>
      </c>
    </row>
    <row r="219" spans="1:8" x14ac:dyDescent="0.25">
      <c r="A219">
        <v>1201</v>
      </c>
      <c r="B219" t="s">
        <v>232</v>
      </c>
      <c r="C219" s="1">
        <v>46244</v>
      </c>
      <c r="D219">
        <v>385</v>
      </c>
      <c r="E219">
        <v>77.77000000000001</v>
      </c>
      <c r="F219">
        <v>5</v>
      </c>
      <c r="G219">
        <v>1</v>
      </c>
      <c r="H219" t="s">
        <v>11</v>
      </c>
    </row>
    <row r="220" spans="1:8" x14ac:dyDescent="0.25">
      <c r="A220">
        <v>1201</v>
      </c>
      <c r="B220" t="s">
        <v>233</v>
      </c>
      <c r="C220" s="1">
        <v>46241</v>
      </c>
      <c r="D220">
        <v>920</v>
      </c>
      <c r="E220">
        <v>185.84</v>
      </c>
      <c r="F220">
        <v>11</v>
      </c>
      <c r="G220">
        <v>1</v>
      </c>
      <c r="H220" t="s">
        <v>11</v>
      </c>
    </row>
    <row r="221" spans="1:8" x14ac:dyDescent="0.25">
      <c r="A221">
        <v>1201</v>
      </c>
      <c r="B221" t="s">
        <v>234</v>
      </c>
      <c r="C221" s="1">
        <v>46170</v>
      </c>
      <c r="D221">
        <v>0</v>
      </c>
      <c r="E221">
        <v>0</v>
      </c>
      <c r="F221">
        <v>1</v>
      </c>
      <c r="G221">
        <v>1</v>
      </c>
      <c r="H221" t="s">
        <v>11</v>
      </c>
    </row>
    <row r="222" spans="1:8" x14ac:dyDescent="0.25">
      <c r="A222">
        <v>1201</v>
      </c>
      <c r="B222" t="s">
        <v>235</v>
      </c>
      <c r="C222" s="1">
        <v>46156</v>
      </c>
      <c r="D222">
        <v>240</v>
      </c>
      <c r="E222">
        <v>48.48</v>
      </c>
      <c r="F222">
        <v>1</v>
      </c>
      <c r="G222">
        <v>1</v>
      </c>
      <c r="H222" t="s">
        <v>11</v>
      </c>
    </row>
    <row r="223" spans="1:8" x14ac:dyDescent="0.25">
      <c r="A223">
        <v>1201</v>
      </c>
      <c r="B223" t="s">
        <v>236</v>
      </c>
      <c r="C223" s="1">
        <v>46249</v>
      </c>
      <c r="D223">
        <v>1480</v>
      </c>
      <c r="E223">
        <v>298.95999999999998</v>
      </c>
      <c r="F223">
        <v>9</v>
      </c>
      <c r="G223">
        <v>1</v>
      </c>
      <c r="H223" t="s">
        <v>11</v>
      </c>
    </row>
    <row r="224" spans="1:8" x14ac:dyDescent="0.25">
      <c r="A224">
        <v>1201</v>
      </c>
      <c r="B224" t="s">
        <v>237</v>
      </c>
      <c r="C224" s="1">
        <v>46249</v>
      </c>
      <c r="D224">
        <v>165</v>
      </c>
      <c r="E224">
        <v>33.33</v>
      </c>
      <c r="F224">
        <v>3</v>
      </c>
      <c r="G224">
        <v>1</v>
      </c>
      <c r="H224" t="s">
        <v>11</v>
      </c>
    </row>
    <row r="225" spans="1:8" x14ac:dyDescent="0.25">
      <c r="A225">
        <v>1201</v>
      </c>
      <c r="B225" t="s">
        <v>238</v>
      </c>
      <c r="C225" s="1">
        <v>46266</v>
      </c>
      <c r="D225">
        <v>67</v>
      </c>
      <c r="E225">
        <v>13.534000000000001</v>
      </c>
      <c r="F225">
        <v>2</v>
      </c>
      <c r="G225">
        <v>1</v>
      </c>
      <c r="H225" t="s">
        <v>11</v>
      </c>
    </row>
    <row r="226" spans="1:8" x14ac:dyDescent="0.25">
      <c r="A226">
        <v>1201</v>
      </c>
      <c r="B226" t="s">
        <v>239</v>
      </c>
      <c r="C226" s="1">
        <v>46221</v>
      </c>
      <c r="D226">
        <v>1600</v>
      </c>
      <c r="E226">
        <v>323.2</v>
      </c>
      <c r="F226">
        <v>16</v>
      </c>
      <c r="G226">
        <v>1</v>
      </c>
      <c r="H226" t="s">
        <v>11</v>
      </c>
    </row>
    <row r="227" spans="1:8" x14ac:dyDescent="0.25">
      <c r="A227">
        <v>1201</v>
      </c>
      <c r="B227" t="s">
        <v>240</v>
      </c>
      <c r="C227" s="1">
        <v>46251</v>
      </c>
      <c r="D227">
        <v>100</v>
      </c>
      <c r="E227">
        <v>20.2</v>
      </c>
      <c r="F227">
        <v>1</v>
      </c>
      <c r="G227">
        <v>1</v>
      </c>
      <c r="H227" t="s">
        <v>11</v>
      </c>
    </row>
    <row r="228" spans="1:8" x14ac:dyDescent="0.25">
      <c r="A228">
        <v>1201</v>
      </c>
      <c r="B228" t="s">
        <v>241</v>
      </c>
      <c r="C228" s="1">
        <v>46195</v>
      </c>
      <c r="D228">
        <v>310</v>
      </c>
      <c r="E228">
        <v>62.62</v>
      </c>
      <c r="F228">
        <v>4</v>
      </c>
      <c r="G228">
        <v>1</v>
      </c>
      <c r="H228" t="s">
        <v>11</v>
      </c>
    </row>
    <row r="229" spans="1:8" x14ac:dyDescent="0.25">
      <c r="A229">
        <v>1201</v>
      </c>
      <c r="B229" t="s">
        <v>242</v>
      </c>
      <c r="C229" s="1">
        <v>46165</v>
      </c>
      <c r="D229">
        <v>0</v>
      </c>
      <c r="E229">
        <v>0</v>
      </c>
      <c r="F229">
        <v>2</v>
      </c>
      <c r="G229">
        <v>1</v>
      </c>
      <c r="H229" t="s">
        <v>11</v>
      </c>
    </row>
    <row r="230" spans="1:8" x14ac:dyDescent="0.25">
      <c r="A230">
        <v>1201</v>
      </c>
      <c r="B230" t="s">
        <v>243</v>
      </c>
      <c r="C230" s="1">
        <v>46165</v>
      </c>
      <c r="D230">
        <v>0</v>
      </c>
      <c r="E230">
        <v>0</v>
      </c>
      <c r="F230">
        <v>2</v>
      </c>
      <c r="G230">
        <v>1</v>
      </c>
      <c r="H230" t="s">
        <v>11</v>
      </c>
    </row>
    <row r="231" spans="1:8" x14ac:dyDescent="0.25">
      <c r="A231">
        <v>1201</v>
      </c>
      <c r="B231" t="s">
        <v>244</v>
      </c>
      <c r="C231" s="1">
        <v>46176</v>
      </c>
      <c r="D231">
        <v>835</v>
      </c>
      <c r="E231">
        <v>168.67</v>
      </c>
      <c r="F231">
        <v>10</v>
      </c>
      <c r="G231">
        <v>1</v>
      </c>
      <c r="H231" t="s">
        <v>11</v>
      </c>
    </row>
    <row r="232" spans="1:8" x14ac:dyDescent="0.25">
      <c r="A232">
        <v>1201</v>
      </c>
      <c r="B232" t="s">
        <v>245</v>
      </c>
      <c r="C232" s="1">
        <v>46248</v>
      </c>
      <c r="D232">
        <v>1255</v>
      </c>
      <c r="E232">
        <v>253.51</v>
      </c>
      <c r="F232">
        <v>16</v>
      </c>
      <c r="G232">
        <v>1</v>
      </c>
      <c r="H232" t="s">
        <v>11</v>
      </c>
    </row>
    <row r="233" spans="1:8" x14ac:dyDescent="0.25">
      <c r="A233">
        <v>1201</v>
      </c>
      <c r="B233" t="s">
        <v>246</v>
      </c>
      <c r="C233" s="1">
        <v>46249</v>
      </c>
      <c r="D233">
        <v>720</v>
      </c>
      <c r="E233">
        <v>145.44</v>
      </c>
      <c r="F233">
        <v>11</v>
      </c>
      <c r="G233">
        <v>2</v>
      </c>
      <c r="H233" t="s">
        <v>19</v>
      </c>
    </row>
    <row r="234" spans="1:8" x14ac:dyDescent="0.25">
      <c r="A234">
        <v>1201</v>
      </c>
      <c r="B234" t="s">
        <v>247</v>
      </c>
      <c r="C234" s="1">
        <v>46266</v>
      </c>
      <c r="D234">
        <v>6</v>
      </c>
      <c r="E234">
        <v>1.212</v>
      </c>
      <c r="F234">
        <v>1</v>
      </c>
      <c r="G234">
        <v>1</v>
      </c>
      <c r="H234" t="s">
        <v>11</v>
      </c>
    </row>
    <row r="235" spans="1:8" x14ac:dyDescent="0.25">
      <c r="A235">
        <v>1201</v>
      </c>
      <c r="B235" t="s">
        <v>248</v>
      </c>
      <c r="C235" s="1">
        <v>46165</v>
      </c>
      <c r="D235">
        <v>0</v>
      </c>
      <c r="E235">
        <v>0</v>
      </c>
      <c r="F235">
        <v>2</v>
      </c>
      <c r="G235">
        <v>1</v>
      </c>
      <c r="H235" t="s">
        <v>11</v>
      </c>
    </row>
    <row r="236" spans="1:8" x14ac:dyDescent="0.25">
      <c r="A236">
        <v>1201</v>
      </c>
      <c r="B236" t="s">
        <v>249</v>
      </c>
      <c r="C236" s="1">
        <v>46258</v>
      </c>
      <c r="D236">
        <v>130</v>
      </c>
      <c r="E236">
        <v>26.26</v>
      </c>
      <c r="F236">
        <v>2</v>
      </c>
      <c r="G236">
        <v>1</v>
      </c>
      <c r="H236" t="s">
        <v>11</v>
      </c>
    </row>
    <row r="237" spans="1:8" x14ac:dyDescent="0.25">
      <c r="A237">
        <v>1201</v>
      </c>
      <c r="B237" t="s">
        <v>250</v>
      </c>
      <c r="C237" s="1">
        <v>46228</v>
      </c>
      <c r="D237">
        <v>400</v>
      </c>
      <c r="E237">
        <v>80.800000000000011</v>
      </c>
      <c r="F237">
        <v>4</v>
      </c>
      <c r="G237">
        <v>1</v>
      </c>
      <c r="H237" t="s">
        <v>11</v>
      </c>
    </row>
    <row r="238" spans="1:8" x14ac:dyDescent="0.25">
      <c r="A238">
        <v>1201</v>
      </c>
      <c r="B238" t="s">
        <v>251</v>
      </c>
      <c r="C238" s="1">
        <v>46266</v>
      </c>
      <c r="D238">
        <v>32</v>
      </c>
      <c r="E238">
        <v>6.4640000000000004</v>
      </c>
      <c r="F238">
        <v>3</v>
      </c>
      <c r="G238">
        <v>1</v>
      </c>
      <c r="H238" t="s">
        <v>11</v>
      </c>
    </row>
    <row r="239" spans="1:8" x14ac:dyDescent="0.25">
      <c r="A239">
        <v>1201</v>
      </c>
      <c r="B239" t="s">
        <v>252</v>
      </c>
      <c r="C239" s="1">
        <v>46271</v>
      </c>
      <c r="D239">
        <v>260</v>
      </c>
      <c r="E239">
        <v>52.52</v>
      </c>
      <c r="F239">
        <v>3</v>
      </c>
      <c r="G239">
        <v>1</v>
      </c>
      <c r="H239" t="s">
        <v>11</v>
      </c>
    </row>
    <row r="240" spans="1:8" x14ac:dyDescent="0.25">
      <c r="A240">
        <v>1201</v>
      </c>
      <c r="B240" t="s">
        <v>253</v>
      </c>
      <c r="C240" s="1">
        <v>46259</v>
      </c>
      <c r="D240">
        <v>260</v>
      </c>
      <c r="E240">
        <v>52.52</v>
      </c>
      <c r="F240">
        <v>3</v>
      </c>
      <c r="G240">
        <v>1</v>
      </c>
      <c r="H240" t="s">
        <v>11</v>
      </c>
    </row>
    <row r="241" spans="1:8" x14ac:dyDescent="0.25">
      <c r="A241">
        <v>1201</v>
      </c>
      <c r="B241" t="s">
        <v>254</v>
      </c>
      <c r="C241" s="1">
        <v>46165</v>
      </c>
      <c r="D241">
        <v>0</v>
      </c>
      <c r="E241">
        <v>0</v>
      </c>
      <c r="F241">
        <v>2</v>
      </c>
      <c r="G241">
        <v>1</v>
      </c>
      <c r="H241" t="s">
        <v>11</v>
      </c>
    </row>
    <row r="242" spans="1:8" x14ac:dyDescent="0.25">
      <c r="A242">
        <v>1201</v>
      </c>
      <c r="B242" t="s">
        <v>255</v>
      </c>
      <c r="C242" s="1">
        <v>46251</v>
      </c>
      <c r="D242">
        <v>350</v>
      </c>
      <c r="E242">
        <v>70.7</v>
      </c>
      <c r="F242">
        <v>9</v>
      </c>
      <c r="G242">
        <v>1</v>
      </c>
      <c r="H242" t="s">
        <v>11</v>
      </c>
    </row>
    <row r="243" spans="1:8" x14ac:dyDescent="0.25">
      <c r="A243">
        <v>1201</v>
      </c>
      <c r="B243" t="s">
        <v>256</v>
      </c>
      <c r="C243" s="1">
        <v>46249</v>
      </c>
      <c r="D243">
        <v>240</v>
      </c>
      <c r="E243">
        <v>48.48</v>
      </c>
      <c r="F243">
        <v>1</v>
      </c>
      <c r="G243">
        <v>1</v>
      </c>
      <c r="H243" t="s">
        <v>11</v>
      </c>
    </row>
    <row r="244" spans="1:8" x14ac:dyDescent="0.25">
      <c r="A244">
        <v>1201</v>
      </c>
      <c r="B244" t="s">
        <v>257</v>
      </c>
      <c r="C244" s="1">
        <v>46249</v>
      </c>
      <c r="D244">
        <v>1092</v>
      </c>
      <c r="E244">
        <v>220.584</v>
      </c>
      <c r="F244">
        <v>12</v>
      </c>
      <c r="G244">
        <v>1</v>
      </c>
      <c r="H244" t="s">
        <v>11</v>
      </c>
    </row>
    <row r="245" spans="1:8" x14ac:dyDescent="0.25">
      <c r="A245">
        <v>1201</v>
      </c>
      <c r="B245" t="s">
        <v>258</v>
      </c>
      <c r="C245" s="1">
        <v>46270</v>
      </c>
      <c r="D245">
        <v>65</v>
      </c>
      <c r="E245">
        <v>13.13</v>
      </c>
      <c r="F245">
        <v>1</v>
      </c>
      <c r="G245">
        <v>1</v>
      </c>
      <c r="H245" t="s">
        <v>11</v>
      </c>
    </row>
    <row r="246" spans="1:8" x14ac:dyDescent="0.25">
      <c r="A246">
        <v>1201</v>
      </c>
      <c r="B246" t="s">
        <v>259</v>
      </c>
      <c r="C246" s="1">
        <v>46270</v>
      </c>
      <c r="D246">
        <v>900</v>
      </c>
      <c r="E246">
        <v>181.8</v>
      </c>
      <c r="F246">
        <v>10</v>
      </c>
      <c r="G246">
        <v>1</v>
      </c>
      <c r="H246" t="s">
        <v>11</v>
      </c>
    </row>
    <row r="247" spans="1:8" x14ac:dyDescent="0.25">
      <c r="A247">
        <v>1201</v>
      </c>
      <c r="B247" t="s">
        <v>260</v>
      </c>
      <c r="C247" s="1">
        <v>46259</v>
      </c>
      <c r="D247">
        <v>320</v>
      </c>
      <c r="E247">
        <v>64.64</v>
      </c>
      <c r="F247">
        <v>5</v>
      </c>
      <c r="G247">
        <v>1</v>
      </c>
      <c r="H247" t="s">
        <v>11</v>
      </c>
    </row>
    <row r="248" spans="1:8" x14ac:dyDescent="0.25">
      <c r="A248">
        <v>1201</v>
      </c>
      <c r="B248" t="s">
        <v>261</v>
      </c>
      <c r="C248" s="1">
        <v>46251</v>
      </c>
      <c r="D248">
        <v>160</v>
      </c>
      <c r="E248">
        <v>32.32</v>
      </c>
      <c r="F248">
        <v>2</v>
      </c>
      <c r="G248">
        <v>1</v>
      </c>
      <c r="H248" t="s">
        <v>11</v>
      </c>
    </row>
    <row r="249" spans="1:8" x14ac:dyDescent="0.25">
      <c r="A249">
        <v>1201</v>
      </c>
      <c r="B249" t="s">
        <v>262</v>
      </c>
      <c r="C249" s="1">
        <v>46191</v>
      </c>
      <c r="D249">
        <v>200</v>
      </c>
      <c r="E249">
        <v>40.4</v>
      </c>
      <c r="F249">
        <v>4</v>
      </c>
      <c r="G249">
        <v>1</v>
      </c>
      <c r="H249" t="s">
        <v>11</v>
      </c>
    </row>
    <row r="250" spans="1:8" x14ac:dyDescent="0.25">
      <c r="A250">
        <v>1201</v>
      </c>
      <c r="B250" t="s">
        <v>263</v>
      </c>
      <c r="C250" s="1">
        <v>46214</v>
      </c>
      <c r="D250">
        <v>1700</v>
      </c>
      <c r="E250">
        <v>343.4</v>
      </c>
      <c r="F250">
        <v>12</v>
      </c>
      <c r="G250">
        <v>1</v>
      </c>
      <c r="H250" t="s">
        <v>11</v>
      </c>
    </row>
    <row r="251" spans="1:8" x14ac:dyDescent="0.25">
      <c r="A251">
        <v>1201</v>
      </c>
      <c r="B251" t="s">
        <v>264</v>
      </c>
      <c r="C251" s="1">
        <v>46249</v>
      </c>
      <c r="D251">
        <v>540</v>
      </c>
      <c r="E251">
        <v>109.08</v>
      </c>
      <c r="F251">
        <v>5</v>
      </c>
      <c r="G251">
        <v>1</v>
      </c>
      <c r="H251" t="s">
        <v>11</v>
      </c>
    </row>
    <row r="252" spans="1:8" x14ac:dyDescent="0.25">
      <c r="A252">
        <v>1201</v>
      </c>
      <c r="B252" t="s">
        <v>265</v>
      </c>
      <c r="C252" s="1">
        <v>46263</v>
      </c>
      <c r="D252">
        <v>1050</v>
      </c>
      <c r="E252">
        <v>212.1</v>
      </c>
      <c r="F252">
        <v>12</v>
      </c>
      <c r="G252">
        <v>1</v>
      </c>
      <c r="H252" t="s">
        <v>11</v>
      </c>
    </row>
    <row r="253" spans="1:8" x14ac:dyDescent="0.25">
      <c r="A253">
        <v>1201</v>
      </c>
      <c r="B253" t="s">
        <v>266</v>
      </c>
      <c r="C253" s="1">
        <v>46249</v>
      </c>
      <c r="D253">
        <v>820</v>
      </c>
      <c r="E253">
        <v>165.64</v>
      </c>
      <c r="F253">
        <v>11</v>
      </c>
      <c r="G253">
        <v>1</v>
      </c>
      <c r="H253" t="s">
        <v>11</v>
      </c>
    </row>
    <row r="254" spans="1:8" x14ac:dyDescent="0.25">
      <c r="A254">
        <v>1201</v>
      </c>
      <c r="B254" t="s">
        <v>267</v>
      </c>
      <c r="C254" s="1">
        <v>46245</v>
      </c>
      <c r="D254">
        <v>440</v>
      </c>
      <c r="E254">
        <v>88.88</v>
      </c>
      <c r="F254">
        <v>7</v>
      </c>
      <c r="G254">
        <v>1</v>
      </c>
      <c r="H254" t="s">
        <v>11</v>
      </c>
    </row>
    <row r="255" spans="1:8" x14ac:dyDescent="0.25">
      <c r="A255">
        <v>1201</v>
      </c>
      <c r="B255" t="s">
        <v>268</v>
      </c>
      <c r="C255" s="1">
        <v>46271</v>
      </c>
      <c r="D255">
        <v>820</v>
      </c>
      <c r="E255">
        <v>165.64</v>
      </c>
      <c r="F255">
        <v>11</v>
      </c>
      <c r="G255">
        <v>1</v>
      </c>
      <c r="H255" t="s">
        <v>11</v>
      </c>
    </row>
    <row r="256" spans="1:8" x14ac:dyDescent="0.25">
      <c r="A256">
        <v>1201</v>
      </c>
      <c r="B256" t="s">
        <v>269</v>
      </c>
      <c r="C256" s="1">
        <v>46251</v>
      </c>
      <c r="D256">
        <v>130</v>
      </c>
      <c r="E256">
        <v>26.26</v>
      </c>
      <c r="F256">
        <v>2</v>
      </c>
      <c r="G256">
        <v>1</v>
      </c>
      <c r="H256" t="s">
        <v>11</v>
      </c>
    </row>
    <row r="257" spans="1:8" x14ac:dyDescent="0.25">
      <c r="A257">
        <v>1201</v>
      </c>
      <c r="B257" t="s">
        <v>270</v>
      </c>
      <c r="C257" s="1">
        <v>46249</v>
      </c>
      <c r="D257">
        <v>600</v>
      </c>
      <c r="E257">
        <v>121.2</v>
      </c>
      <c r="F257">
        <v>9</v>
      </c>
      <c r="G257">
        <v>1</v>
      </c>
      <c r="H257" t="s">
        <v>11</v>
      </c>
    </row>
    <row r="258" spans="1:8" x14ac:dyDescent="0.25">
      <c r="A258">
        <v>1201</v>
      </c>
      <c r="B258" t="s">
        <v>271</v>
      </c>
      <c r="C258" s="1">
        <v>46249</v>
      </c>
      <c r="D258">
        <v>650</v>
      </c>
      <c r="E258">
        <v>131.30000000000001</v>
      </c>
      <c r="F258">
        <v>8</v>
      </c>
      <c r="G258">
        <v>1</v>
      </c>
      <c r="H258" t="s">
        <v>11</v>
      </c>
    </row>
    <row r="259" spans="1:8" x14ac:dyDescent="0.25">
      <c r="A259">
        <v>1201</v>
      </c>
      <c r="B259" t="s">
        <v>272</v>
      </c>
      <c r="C259" s="1">
        <v>46153</v>
      </c>
      <c r="D259">
        <v>60</v>
      </c>
      <c r="E259">
        <v>12.12</v>
      </c>
      <c r="F259">
        <v>2</v>
      </c>
      <c r="G259">
        <v>1</v>
      </c>
      <c r="H259" t="s">
        <v>11</v>
      </c>
    </row>
    <row r="260" spans="1:8" x14ac:dyDescent="0.25">
      <c r="A260">
        <v>1201</v>
      </c>
      <c r="B260" t="s">
        <v>273</v>
      </c>
      <c r="C260" s="1">
        <v>46231</v>
      </c>
      <c r="D260">
        <v>1280</v>
      </c>
      <c r="E260">
        <v>258.56</v>
      </c>
      <c r="F260">
        <v>18</v>
      </c>
      <c r="G260">
        <v>1</v>
      </c>
      <c r="H260" t="s">
        <v>11</v>
      </c>
    </row>
    <row r="261" spans="1:8" x14ac:dyDescent="0.25">
      <c r="A261">
        <v>1201</v>
      </c>
      <c r="B261" t="s">
        <v>274</v>
      </c>
      <c r="C261" s="1">
        <v>46170</v>
      </c>
      <c r="D261">
        <v>190</v>
      </c>
      <c r="E261">
        <v>38.380000000000003</v>
      </c>
      <c r="F261">
        <v>5</v>
      </c>
      <c r="G261">
        <v>1</v>
      </c>
      <c r="H261" t="s">
        <v>11</v>
      </c>
    </row>
    <row r="262" spans="1:8" x14ac:dyDescent="0.25">
      <c r="A262">
        <v>1201</v>
      </c>
      <c r="B262" t="s">
        <v>275</v>
      </c>
      <c r="C262" s="1">
        <v>46249</v>
      </c>
      <c r="D262">
        <v>430</v>
      </c>
      <c r="E262">
        <v>86.86</v>
      </c>
      <c r="F262">
        <v>5</v>
      </c>
      <c r="G262">
        <v>1</v>
      </c>
      <c r="H262" t="s">
        <v>11</v>
      </c>
    </row>
    <row r="263" spans="1:8" x14ac:dyDescent="0.25">
      <c r="A263">
        <v>1201</v>
      </c>
      <c r="B263" t="s">
        <v>276</v>
      </c>
      <c r="C263" s="1">
        <v>46265</v>
      </c>
      <c r="D263">
        <v>20</v>
      </c>
      <c r="E263">
        <v>4.04</v>
      </c>
      <c r="F263">
        <v>3</v>
      </c>
      <c r="G263">
        <v>1</v>
      </c>
      <c r="H263" t="s">
        <v>11</v>
      </c>
    </row>
    <row r="264" spans="1:8" x14ac:dyDescent="0.25">
      <c r="A264">
        <v>1201</v>
      </c>
      <c r="B264" t="s">
        <v>277</v>
      </c>
      <c r="C264" s="1">
        <v>46249</v>
      </c>
      <c r="D264">
        <v>885</v>
      </c>
      <c r="E264">
        <v>178.77</v>
      </c>
      <c r="F264">
        <v>13</v>
      </c>
      <c r="G264">
        <v>1</v>
      </c>
      <c r="H264" t="s">
        <v>11</v>
      </c>
    </row>
    <row r="265" spans="1:8" x14ac:dyDescent="0.25">
      <c r="A265">
        <v>1201</v>
      </c>
      <c r="B265" t="s">
        <v>278</v>
      </c>
      <c r="C265" s="1">
        <v>46165</v>
      </c>
      <c r="D265">
        <v>0</v>
      </c>
      <c r="E265">
        <v>0</v>
      </c>
      <c r="F265">
        <v>2</v>
      </c>
      <c r="G265">
        <v>1</v>
      </c>
      <c r="H265" t="s">
        <v>11</v>
      </c>
    </row>
    <row r="266" spans="1:8" x14ac:dyDescent="0.25">
      <c r="A266">
        <v>1201</v>
      </c>
      <c r="B266" t="s">
        <v>279</v>
      </c>
      <c r="C266" s="1">
        <v>46270</v>
      </c>
      <c r="D266">
        <v>3530</v>
      </c>
      <c r="E266">
        <v>713.06</v>
      </c>
      <c r="F266">
        <v>23</v>
      </c>
      <c r="G266">
        <v>1</v>
      </c>
      <c r="H266" t="s">
        <v>11</v>
      </c>
    </row>
    <row r="267" spans="1:8" x14ac:dyDescent="0.25">
      <c r="A267">
        <v>1201</v>
      </c>
      <c r="B267" t="s">
        <v>280</v>
      </c>
      <c r="C267" s="1">
        <v>46245</v>
      </c>
      <c r="D267">
        <v>3140</v>
      </c>
      <c r="E267">
        <v>634.28</v>
      </c>
      <c r="F267">
        <v>24</v>
      </c>
      <c r="G267">
        <v>1</v>
      </c>
      <c r="H267" t="s">
        <v>11</v>
      </c>
    </row>
    <row r="268" spans="1:8" x14ac:dyDescent="0.25">
      <c r="A268">
        <v>1201</v>
      </c>
      <c r="B268" t="s">
        <v>281</v>
      </c>
      <c r="C268" s="1">
        <v>46238</v>
      </c>
      <c r="D268">
        <v>690</v>
      </c>
      <c r="E268">
        <v>139.38</v>
      </c>
      <c r="F268">
        <v>8</v>
      </c>
      <c r="G268">
        <v>1</v>
      </c>
      <c r="H268" t="s">
        <v>11</v>
      </c>
    </row>
    <row r="269" spans="1:8" x14ac:dyDescent="0.25">
      <c r="A269">
        <v>1201</v>
      </c>
      <c r="B269" t="s">
        <v>282</v>
      </c>
      <c r="C269" s="1">
        <v>46271</v>
      </c>
      <c r="D269">
        <v>900</v>
      </c>
      <c r="E269">
        <v>181.8</v>
      </c>
      <c r="F269">
        <v>6</v>
      </c>
      <c r="G269">
        <v>1</v>
      </c>
      <c r="H269" t="s">
        <v>11</v>
      </c>
    </row>
    <row r="270" spans="1:8" x14ac:dyDescent="0.25">
      <c r="A270">
        <v>1201</v>
      </c>
      <c r="B270" t="s">
        <v>283</v>
      </c>
      <c r="C270" s="1">
        <v>46266</v>
      </c>
      <c r="D270">
        <v>36</v>
      </c>
      <c r="E270">
        <v>7.2719999999999994</v>
      </c>
      <c r="F270">
        <v>3</v>
      </c>
      <c r="G270">
        <v>1</v>
      </c>
      <c r="H270" t="s">
        <v>11</v>
      </c>
    </row>
    <row r="271" spans="1:8" x14ac:dyDescent="0.25">
      <c r="A271">
        <v>1201</v>
      </c>
      <c r="B271" t="s">
        <v>284</v>
      </c>
      <c r="C271" s="1">
        <v>46249</v>
      </c>
      <c r="D271">
        <v>785</v>
      </c>
      <c r="E271">
        <v>158.57</v>
      </c>
      <c r="F271">
        <v>11</v>
      </c>
      <c r="G271">
        <v>1</v>
      </c>
      <c r="H271" t="s">
        <v>11</v>
      </c>
    </row>
    <row r="272" spans="1:8" x14ac:dyDescent="0.25">
      <c r="A272">
        <v>1201</v>
      </c>
      <c r="B272" t="s">
        <v>285</v>
      </c>
      <c r="C272" s="1">
        <v>46270</v>
      </c>
      <c r="D272">
        <v>196</v>
      </c>
      <c r="E272">
        <v>39.592000000000013</v>
      </c>
      <c r="F272">
        <v>3</v>
      </c>
      <c r="G272">
        <v>1</v>
      </c>
      <c r="H272" t="s">
        <v>11</v>
      </c>
    </row>
    <row r="273" spans="1:8" x14ac:dyDescent="0.25">
      <c r="A273">
        <v>1201</v>
      </c>
      <c r="B273" t="s">
        <v>286</v>
      </c>
      <c r="C273" s="1">
        <v>46196</v>
      </c>
      <c r="D273">
        <v>790</v>
      </c>
      <c r="E273">
        <v>159.58000000000001</v>
      </c>
      <c r="F273">
        <v>5</v>
      </c>
      <c r="G273">
        <v>1</v>
      </c>
      <c r="H273" t="s">
        <v>11</v>
      </c>
    </row>
    <row r="274" spans="1:8" x14ac:dyDescent="0.25">
      <c r="A274">
        <v>1201</v>
      </c>
      <c r="B274" t="s">
        <v>287</v>
      </c>
      <c r="C274" s="1">
        <v>46251</v>
      </c>
      <c r="D274">
        <v>200</v>
      </c>
      <c r="E274">
        <v>40.4</v>
      </c>
      <c r="F274">
        <v>4</v>
      </c>
      <c r="G274">
        <v>1</v>
      </c>
      <c r="H274" t="s">
        <v>11</v>
      </c>
    </row>
    <row r="275" spans="1:8" x14ac:dyDescent="0.25">
      <c r="A275">
        <v>1201</v>
      </c>
      <c r="B275" t="s">
        <v>288</v>
      </c>
      <c r="C275" s="1">
        <v>46195</v>
      </c>
      <c r="D275">
        <v>0</v>
      </c>
      <c r="E275">
        <v>0</v>
      </c>
      <c r="F275">
        <v>1</v>
      </c>
      <c r="G275">
        <v>1</v>
      </c>
      <c r="H275" t="s">
        <v>11</v>
      </c>
    </row>
    <row r="276" spans="1:8" x14ac:dyDescent="0.25">
      <c r="A276">
        <v>1201</v>
      </c>
      <c r="B276" t="s">
        <v>289</v>
      </c>
      <c r="C276" s="1">
        <v>46220</v>
      </c>
      <c r="D276">
        <v>270</v>
      </c>
      <c r="E276">
        <v>54.540000000000013</v>
      </c>
      <c r="F276">
        <v>3</v>
      </c>
      <c r="G276">
        <v>1</v>
      </c>
      <c r="H276" t="s">
        <v>11</v>
      </c>
    </row>
    <row r="277" spans="1:8" x14ac:dyDescent="0.25">
      <c r="A277">
        <v>1201</v>
      </c>
      <c r="B277" t="s">
        <v>290</v>
      </c>
      <c r="C277" s="1">
        <v>46228</v>
      </c>
      <c r="D277">
        <v>200</v>
      </c>
      <c r="E277">
        <v>40.400000000000013</v>
      </c>
      <c r="F277">
        <v>6</v>
      </c>
      <c r="G277">
        <v>1</v>
      </c>
      <c r="H277" t="s">
        <v>11</v>
      </c>
    </row>
    <row r="278" spans="1:8" x14ac:dyDescent="0.25">
      <c r="A278">
        <v>1201</v>
      </c>
      <c r="B278" t="s">
        <v>291</v>
      </c>
      <c r="C278" s="1">
        <v>46249</v>
      </c>
      <c r="D278">
        <v>500</v>
      </c>
      <c r="E278">
        <v>101</v>
      </c>
      <c r="F278">
        <v>6</v>
      </c>
      <c r="G278">
        <v>1</v>
      </c>
      <c r="H278" t="s">
        <v>11</v>
      </c>
    </row>
    <row r="279" spans="1:8" x14ac:dyDescent="0.25">
      <c r="A279">
        <v>1201</v>
      </c>
      <c r="B279" t="s">
        <v>292</v>
      </c>
      <c r="C279" s="1">
        <v>46259</v>
      </c>
      <c r="D279">
        <v>160</v>
      </c>
      <c r="E279">
        <v>32.32</v>
      </c>
      <c r="F279">
        <v>3</v>
      </c>
      <c r="G279">
        <v>1</v>
      </c>
      <c r="H279" t="s">
        <v>11</v>
      </c>
    </row>
    <row r="280" spans="1:8" x14ac:dyDescent="0.25">
      <c r="A280">
        <v>1201</v>
      </c>
      <c r="B280" t="s">
        <v>293</v>
      </c>
      <c r="C280" s="1">
        <v>46249</v>
      </c>
      <c r="D280">
        <v>510</v>
      </c>
      <c r="E280">
        <v>103.02</v>
      </c>
      <c r="F280">
        <v>4</v>
      </c>
      <c r="G280">
        <v>1</v>
      </c>
      <c r="H280" t="s">
        <v>11</v>
      </c>
    </row>
    <row r="281" spans="1:8" x14ac:dyDescent="0.25">
      <c r="A281">
        <v>1201</v>
      </c>
      <c r="B281" t="s">
        <v>294</v>
      </c>
      <c r="C281" s="1">
        <v>46241</v>
      </c>
      <c r="D281">
        <v>2830</v>
      </c>
      <c r="E281">
        <v>571.66</v>
      </c>
      <c r="F281">
        <v>20</v>
      </c>
      <c r="G281">
        <v>1</v>
      </c>
      <c r="H281" t="s">
        <v>11</v>
      </c>
    </row>
    <row r="282" spans="1:8" x14ac:dyDescent="0.25">
      <c r="A282">
        <v>1201</v>
      </c>
      <c r="B282" t="s">
        <v>295</v>
      </c>
      <c r="C282" s="1">
        <v>46265</v>
      </c>
      <c r="D282">
        <v>130</v>
      </c>
      <c r="E282">
        <v>26.26</v>
      </c>
      <c r="F282">
        <v>2</v>
      </c>
      <c r="G282">
        <v>1</v>
      </c>
      <c r="H282" t="s">
        <v>11</v>
      </c>
    </row>
    <row r="283" spans="1:8" x14ac:dyDescent="0.25">
      <c r="A283">
        <v>1201</v>
      </c>
      <c r="B283" t="s">
        <v>296</v>
      </c>
      <c r="C283" s="1">
        <v>46165</v>
      </c>
      <c r="D283">
        <v>30</v>
      </c>
      <c r="E283">
        <v>6.06</v>
      </c>
      <c r="F283">
        <v>2</v>
      </c>
      <c r="G283">
        <v>1</v>
      </c>
      <c r="H283" t="s">
        <v>11</v>
      </c>
    </row>
    <row r="284" spans="1:8" x14ac:dyDescent="0.25">
      <c r="A284">
        <v>1201</v>
      </c>
      <c r="B284" t="s">
        <v>297</v>
      </c>
      <c r="C284" s="1">
        <v>46165</v>
      </c>
      <c r="D284">
        <v>30</v>
      </c>
      <c r="E284">
        <v>6.06</v>
      </c>
      <c r="F284">
        <v>2</v>
      </c>
      <c r="G284">
        <v>1</v>
      </c>
      <c r="H284" t="s">
        <v>11</v>
      </c>
    </row>
    <row r="285" spans="1:8" x14ac:dyDescent="0.25">
      <c r="A285">
        <v>1201</v>
      </c>
      <c r="B285" t="s">
        <v>298</v>
      </c>
      <c r="C285" s="1">
        <v>46259</v>
      </c>
      <c r="D285">
        <v>250</v>
      </c>
      <c r="E285">
        <v>50.5</v>
      </c>
      <c r="F285">
        <v>2</v>
      </c>
      <c r="G285">
        <v>1</v>
      </c>
      <c r="H285" t="s">
        <v>11</v>
      </c>
    </row>
    <row r="286" spans="1:8" x14ac:dyDescent="0.25">
      <c r="A286">
        <v>1201</v>
      </c>
      <c r="B286" t="s">
        <v>299</v>
      </c>
      <c r="C286" s="1">
        <v>46241</v>
      </c>
      <c r="D286">
        <v>1130</v>
      </c>
      <c r="E286">
        <v>228.26</v>
      </c>
      <c r="F286">
        <v>10</v>
      </c>
      <c r="G286">
        <v>1</v>
      </c>
      <c r="H286" t="s">
        <v>11</v>
      </c>
    </row>
    <row r="287" spans="1:8" x14ac:dyDescent="0.25">
      <c r="A287">
        <v>1201</v>
      </c>
      <c r="B287" t="s">
        <v>300</v>
      </c>
      <c r="C287" s="1">
        <v>46165</v>
      </c>
      <c r="D287">
        <v>0</v>
      </c>
      <c r="E287">
        <v>0</v>
      </c>
      <c r="F287">
        <v>2</v>
      </c>
      <c r="G287">
        <v>1</v>
      </c>
      <c r="H287" t="s">
        <v>11</v>
      </c>
    </row>
    <row r="288" spans="1:8" x14ac:dyDescent="0.25">
      <c r="A288">
        <v>1201</v>
      </c>
      <c r="B288" t="s">
        <v>301</v>
      </c>
      <c r="C288" s="1">
        <v>46270</v>
      </c>
      <c r="D288">
        <v>510</v>
      </c>
      <c r="E288">
        <v>103.02</v>
      </c>
      <c r="F288">
        <v>10</v>
      </c>
      <c r="G288">
        <v>1</v>
      </c>
      <c r="H288" t="s">
        <v>11</v>
      </c>
    </row>
    <row r="289" spans="1:8" x14ac:dyDescent="0.25">
      <c r="A289">
        <v>1201</v>
      </c>
      <c r="B289" t="s">
        <v>302</v>
      </c>
      <c r="C289" s="1">
        <v>46165</v>
      </c>
      <c r="D289">
        <v>0</v>
      </c>
      <c r="E289">
        <v>0</v>
      </c>
      <c r="F289">
        <v>2</v>
      </c>
      <c r="G289">
        <v>1</v>
      </c>
      <c r="H289" t="s">
        <v>11</v>
      </c>
    </row>
    <row r="290" spans="1:8" x14ac:dyDescent="0.25">
      <c r="A290">
        <v>1201</v>
      </c>
      <c r="B290" t="s">
        <v>303</v>
      </c>
      <c r="C290" s="1">
        <v>46230</v>
      </c>
      <c r="D290">
        <v>0</v>
      </c>
      <c r="E290">
        <v>0</v>
      </c>
      <c r="F290">
        <v>1</v>
      </c>
      <c r="G290">
        <v>1</v>
      </c>
      <c r="H290" t="s">
        <v>11</v>
      </c>
    </row>
    <row r="291" spans="1:8" x14ac:dyDescent="0.25">
      <c r="A291">
        <v>1201</v>
      </c>
      <c r="B291" t="s">
        <v>304</v>
      </c>
      <c r="C291" s="1">
        <v>46176</v>
      </c>
      <c r="D291">
        <v>835</v>
      </c>
      <c r="E291">
        <v>168.67</v>
      </c>
      <c r="F291">
        <v>9</v>
      </c>
      <c r="G291">
        <v>1</v>
      </c>
      <c r="H291" t="s">
        <v>11</v>
      </c>
    </row>
    <row r="292" spans="1:8" x14ac:dyDescent="0.25">
      <c r="A292">
        <v>1201</v>
      </c>
      <c r="B292" t="s">
        <v>305</v>
      </c>
      <c r="C292" s="1">
        <v>46259</v>
      </c>
      <c r="D292">
        <v>320</v>
      </c>
      <c r="E292">
        <v>64.64</v>
      </c>
      <c r="F292">
        <v>6</v>
      </c>
      <c r="G292">
        <v>1</v>
      </c>
      <c r="H292" t="s">
        <v>11</v>
      </c>
    </row>
    <row r="293" spans="1:8" x14ac:dyDescent="0.25">
      <c r="A293">
        <v>1201</v>
      </c>
      <c r="B293" t="s">
        <v>306</v>
      </c>
      <c r="C293" s="1">
        <v>46259</v>
      </c>
      <c r="D293">
        <v>660</v>
      </c>
      <c r="E293">
        <v>133.32</v>
      </c>
      <c r="F293">
        <v>5</v>
      </c>
      <c r="G293">
        <v>1</v>
      </c>
      <c r="H293" t="s">
        <v>11</v>
      </c>
    </row>
    <row r="294" spans="1:8" x14ac:dyDescent="0.25">
      <c r="A294">
        <v>1201</v>
      </c>
      <c r="B294" t="s">
        <v>307</v>
      </c>
      <c r="C294" s="1">
        <v>46258</v>
      </c>
      <c r="D294">
        <v>1440</v>
      </c>
      <c r="E294">
        <v>290.88</v>
      </c>
      <c r="F294">
        <v>15</v>
      </c>
      <c r="G294">
        <v>1</v>
      </c>
      <c r="H294" t="s">
        <v>11</v>
      </c>
    </row>
    <row r="295" spans="1:8" x14ac:dyDescent="0.25">
      <c r="A295">
        <v>1201</v>
      </c>
      <c r="B295" t="s">
        <v>308</v>
      </c>
      <c r="C295" s="1">
        <v>46153</v>
      </c>
      <c r="D295">
        <v>0</v>
      </c>
      <c r="E295">
        <v>0</v>
      </c>
      <c r="F295">
        <v>2</v>
      </c>
      <c r="G295">
        <v>1</v>
      </c>
      <c r="H295" t="s">
        <v>11</v>
      </c>
    </row>
    <row r="296" spans="1:8" x14ac:dyDescent="0.25">
      <c r="A296">
        <v>1201</v>
      </c>
      <c r="B296" t="s">
        <v>309</v>
      </c>
      <c r="C296" s="1">
        <v>46241</v>
      </c>
      <c r="D296">
        <v>65</v>
      </c>
      <c r="E296">
        <v>13.13</v>
      </c>
      <c r="F296">
        <v>1</v>
      </c>
      <c r="G296">
        <v>1</v>
      </c>
      <c r="H296" t="s">
        <v>11</v>
      </c>
    </row>
    <row r="297" spans="1:8" x14ac:dyDescent="0.25">
      <c r="A297">
        <v>1201</v>
      </c>
      <c r="B297" t="s">
        <v>310</v>
      </c>
      <c r="C297" s="1">
        <v>46228</v>
      </c>
      <c r="D297">
        <v>560</v>
      </c>
      <c r="E297">
        <v>113.12</v>
      </c>
      <c r="F297">
        <v>12</v>
      </c>
      <c r="G297">
        <v>1</v>
      </c>
      <c r="H297" t="s">
        <v>11</v>
      </c>
    </row>
    <row r="298" spans="1:8" x14ac:dyDescent="0.25">
      <c r="A298">
        <v>1201</v>
      </c>
      <c r="B298" t="s">
        <v>311</v>
      </c>
      <c r="C298" s="1">
        <v>46151</v>
      </c>
      <c r="D298">
        <v>0</v>
      </c>
      <c r="E298">
        <v>0</v>
      </c>
      <c r="F298">
        <v>1</v>
      </c>
      <c r="G298">
        <v>1</v>
      </c>
      <c r="H298" t="s">
        <v>11</v>
      </c>
    </row>
    <row r="299" spans="1:8" x14ac:dyDescent="0.25">
      <c r="A299">
        <v>1201</v>
      </c>
      <c r="B299" t="s">
        <v>312</v>
      </c>
      <c r="C299" s="1">
        <v>46251</v>
      </c>
      <c r="D299">
        <v>290</v>
      </c>
      <c r="E299">
        <v>58.58</v>
      </c>
      <c r="F299">
        <v>6</v>
      </c>
      <c r="G299">
        <v>1</v>
      </c>
      <c r="H299" t="s">
        <v>11</v>
      </c>
    </row>
    <row r="300" spans="1:8" x14ac:dyDescent="0.25">
      <c r="A300">
        <v>1201</v>
      </c>
      <c r="B300" t="s">
        <v>313</v>
      </c>
      <c r="C300" s="1">
        <v>46242</v>
      </c>
      <c r="D300">
        <v>350</v>
      </c>
      <c r="E300">
        <v>70.7</v>
      </c>
      <c r="F300">
        <v>6</v>
      </c>
      <c r="G300">
        <v>1</v>
      </c>
      <c r="H300" t="s">
        <v>11</v>
      </c>
    </row>
    <row r="301" spans="1:8" x14ac:dyDescent="0.25">
      <c r="A301">
        <v>1201</v>
      </c>
      <c r="B301" t="s">
        <v>314</v>
      </c>
      <c r="C301" s="1">
        <v>46153</v>
      </c>
      <c r="D301">
        <v>0</v>
      </c>
      <c r="E301">
        <v>0</v>
      </c>
      <c r="F301">
        <v>2</v>
      </c>
      <c r="G301">
        <v>1</v>
      </c>
      <c r="H301" t="s">
        <v>11</v>
      </c>
    </row>
    <row r="302" spans="1:8" x14ac:dyDescent="0.25">
      <c r="A302">
        <v>1201</v>
      </c>
      <c r="B302" t="s">
        <v>315</v>
      </c>
      <c r="C302" s="1">
        <v>46151</v>
      </c>
      <c r="D302">
        <v>0</v>
      </c>
      <c r="E302">
        <v>0</v>
      </c>
      <c r="F302">
        <v>1</v>
      </c>
      <c r="G302">
        <v>1</v>
      </c>
      <c r="H302" t="s">
        <v>11</v>
      </c>
    </row>
    <row r="303" spans="1:8" x14ac:dyDescent="0.25">
      <c r="A303">
        <v>1201</v>
      </c>
      <c r="B303" t="s">
        <v>316</v>
      </c>
      <c r="C303" s="1">
        <v>46151</v>
      </c>
      <c r="D303">
        <v>0</v>
      </c>
      <c r="E303">
        <v>0</v>
      </c>
      <c r="F303">
        <v>1</v>
      </c>
      <c r="G303">
        <v>1</v>
      </c>
      <c r="H303" t="s">
        <v>11</v>
      </c>
    </row>
    <row r="304" spans="1:8" x14ac:dyDescent="0.25">
      <c r="A304">
        <v>1201</v>
      </c>
      <c r="B304" t="s">
        <v>317</v>
      </c>
      <c r="C304" s="1">
        <v>46151</v>
      </c>
      <c r="D304">
        <v>0</v>
      </c>
      <c r="E304">
        <v>0</v>
      </c>
      <c r="F304">
        <v>1</v>
      </c>
      <c r="G304">
        <v>1</v>
      </c>
      <c r="H304" t="s">
        <v>11</v>
      </c>
    </row>
    <row r="305" spans="1:8" x14ac:dyDescent="0.25">
      <c r="A305">
        <v>1201</v>
      </c>
      <c r="B305" t="s">
        <v>318</v>
      </c>
      <c r="C305" s="1">
        <v>46153</v>
      </c>
      <c r="D305">
        <v>0</v>
      </c>
      <c r="E305">
        <v>0</v>
      </c>
      <c r="F305">
        <v>2</v>
      </c>
      <c r="G305">
        <v>1</v>
      </c>
      <c r="H305" t="s">
        <v>11</v>
      </c>
    </row>
    <row r="306" spans="1:8" x14ac:dyDescent="0.25">
      <c r="A306">
        <v>1201</v>
      </c>
      <c r="B306" t="s">
        <v>319</v>
      </c>
      <c r="C306" s="1">
        <v>46249</v>
      </c>
      <c r="D306">
        <v>0</v>
      </c>
      <c r="E306">
        <v>0</v>
      </c>
      <c r="F306">
        <v>1</v>
      </c>
      <c r="G306">
        <v>1</v>
      </c>
      <c r="H306" t="s">
        <v>11</v>
      </c>
    </row>
    <row r="307" spans="1:8" x14ac:dyDescent="0.25">
      <c r="A307">
        <v>1201</v>
      </c>
      <c r="B307" t="s">
        <v>320</v>
      </c>
      <c r="C307" s="1">
        <v>46268</v>
      </c>
      <c r="D307">
        <v>190</v>
      </c>
      <c r="E307">
        <v>38.380000000000003</v>
      </c>
      <c r="F307">
        <v>2</v>
      </c>
      <c r="G307">
        <v>1</v>
      </c>
      <c r="H307" t="s">
        <v>11</v>
      </c>
    </row>
    <row r="308" spans="1:8" x14ac:dyDescent="0.25">
      <c r="A308">
        <v>1201</v>
      </c>
      <c r="B308" t="s">
        <v>321</v>
      </c>
      <c r="C308" s="1">
        <v>46271</v>
      </c>
      <c r="D308">
        <v>65</v>
      </c>
      <c r="E308">
        <v>13.13</v>
      </c>
      <c r="F308">
        <v>1</v>
      </c>
      <c r="G308">
        <v>1</v>
      </c>
      <c r="H308" t="s">
        <v>11</v>
      </c>
    </row>
    <row r="309" spans="1:8" x14ac:dyDescent="0.25">
      <c r="A309">
        <v>1201</v>
      </c>
      <c r="B309" t="s">
        <v>322</v>
      </c>
      <c r="C309" s="1">
        <v>46258</v>
      </c>
      <c r="D309">
        <v>255</v>
      </c>
      <c r="E309">
        <v>51.51</v>
      </c>
      <c r="F309">
        <v>3</v>
      </c>
      <c r="G309">
        <v>1</v>
      </c>
      <c r="H309" t="s">
        <v>11</v>
      </c>
    </row>
    <row r="310" spans="1:8" x14ac:dyDescent="0.25">
      <c r="A310">
        <v>1201</v>
      </c>
      <c r="B310" t="s">
        <v>323</v>
      </c>
      <c r="C310" s="1">
        <v>46245</v>
      </c>
      <c r="D310">
        <v>9520</v>
      </c>
      <c r="E310">
        <v>1923.04</v>
      </c>
      <c r="F310">
        <v>45</v>
      </c>
      <c r="G310">
        <v>1</v>
      </c>
      <c r="H310" t="s">
        <v>11</v>
      </c>
    </row>
    <row r="311" spans="1:8" x14ac:dyDescent="0.25">
      <c r="A311">
        <v>1201</v>
      </c>
      <c r="B311" t="s">
        <v>324</v>
      </c>
      <c r="C311" s="1">
        <v>46249</v>
      </c>
      <c r="D311">
        <v>2280</v>
      </c>
      <c r="E311">
        <v>460.56</v>
      </c>
      <c r="F311">
        <v>19</v>
      </c>
      <c r="G311">
        <v>1</v>
      </c>
      <c r="H311" t="s">
        <v>11</v>
      </c>
    </row>
    <row r="312" spans="1:8" x14ac:dyDescent="0.25">
      <c r="A312">
        <v>1201</v>
      </c>
      <c r="B312" t="s">
        <v>325</v>
      </c>
      <c r="C312" s="1">
        <v>46249</v>
      </c>
      <c r="D312">
        <v>695</v>
      </c>
      <c r="E312">
        <v>140.38999999999999</v>
      </c>
      <c r="F312">
        <v>14</v>
      </c>
      <c r="G312">
        <v>1</v>
      </c>
      <c r="H312" t="s">
        <v>11</v>
      </c>
    </row>
    <row r="313" spans="1:8" x14ac:dyDescent="0.25">
      <c r="A313">
        <v>1201</v>
      </c>
      <c r="B313" t="s">
        <v>326</v>
      </c>
      <c r="C313" s="1">
        <v>46234</v>
      </c>
      <c r="D313">
        <v>425</v>
      </c>
      <c r="E313">
        <v>85.85</v>
      </c>
      <c r="F313">
        <v>5</v>
      </c>
      <c r="G313">
        <v>1</v>
      </c>
      <c r="H313" t="s">
        <v>11</v>
      </c>
    </row>
    <row r="314" spans="1:8" x14ac:dyDescent="0.25">
      <c r="A314">
        <v>1201</v>
      </c>
      <c r="B314" t="s">
        <v>327</v>
      </c>
      <c r="C314" s="1">
        <v>46266</v>
      </c>
      <c r="D314">
        <v>54</v>
      </c>
      <c r="E314">
        <v>10.907999999999999</v>
      </c>
      <c r="F314">
        <v>3</v>
      </c>
      <c r="G314">
        <v>1</v>
      </c>
      <c r="H314" t="s">
        <v>11</v>
      </c>
    </row>
    <row r="315" spans="1:8" x14ac:dyDescent="0.25">
      <c r="A315">
        <v>1201</v>
      </c>
      <c r="B315" t="s">
        <v>328</v>
      </c>
      <c r="C315" s="1">
        <v>46266</v>
      </c>
      <c r="D315">
        <v>260</v>
      </c>
      <c r="E315">
        <v>52.52</v>
      </c>
      <c r="F315">
        <v>3</v>
      </c>
      <c r="G315">
        <v>1</v>
      </c>
      <c r="H315" t="s">
        <v>11</v>
      </c>
    </row>
    <row r="316" spans="1:8" x14ac:dyDescent="0.25">
      <c r="A316">
        <v>1201</v>
      </c>
      <c r="B316" t="s">
        <v>329</v>
      </c>
      <c r="C316" s="1">
        <v>46116</v>
      </c>
      <c r="D316">
        <v>0</v>
      </c>
      <c r="E316">
        <v>0</v>
      </c>
      <c r="F316">
        <v>1</v>
      </c>
      <c r="G316">
        <v>1</v>
      </c>
      <c r="H316" t="s">
        <v>11</v>
      </c>
    </row>
    <row r="317" spans="1:8" x14ac:dyDescent="0.25">
      <c r="A317">
        <v>1201</v>
      </c>
      <c r="B317" t="s">
        <v>330</v>
      </c>
      <c r="C317" s="1">
        <v>46270</v>
      </c>
      <c r="D317">
        <v>1110</v>
      </c>
      <c r="E317">
        <v>224.22</v>
      </c>
      <c r="F317">
        <v>10</v>
      </c>
      <c r="G317">
        <v>1</v>
      </c>
      <c r="H317" t="s">
        <v>11</v>
      </c>
    </row>
    <row r="318" spans="1:8" x14ac:dyDescent="0.25">
      <c r="A318">
        <v>1201</v>
      </c>
      <c r="B318" t="s">
        <v>331</v>
      </c>
      <c r="C318" s="1">
        <v>46259</v>
      </c>
      <c r="D318">
        <v>270</v>
      </c>
      <c r="E318">
        <v>54.540000000000013</v>
      </c>
      <c r="F318">
        <v>6</v>
      </c>
      <c r="G318">
        <v>1</v>
      </c>
      <c r="H318" t="s">
        <v>11</v>
      </c>
    </row>
    <row r="319" spans="1:8" x14ac:dyDescent="0.25">
      <c r="A319">
        <v>1201</v>
      </c>
      <c r="B319" t="s">
        <v>332</v>
      </c>
      <c r="C319" s="1">
        <v>46228</v>
      </c>
      <c r="D319">
        <v>65</v>
      </c>
      <c r="E319">
        <v>13.13</v>
      </c>
      <c r="F319">
        <v>1</v>
      </c>
      <c r="G319">
        <v>1</v>
      </c>
      <c r="H319" t="s">
        <v>11</v>
      </c>
    </row>
    <row r="320" spans="1:8" x14ac:dyDescent="0.25">
      <c r="A320">
        <v>1201</v>
      </c>
      <c r="B320" t="s">
        <v>333</v>
      </c>
      <c r="C320" s="1">
        <v>46170</v>
      </c>
      <c r="D320">
        <v>320</v>
      </c>
      <c r="E320">
        <v>64.639999999999986</v>
      </c>
      <c r="F320">
        <v>5</v>
      </c>
      <c r="G320">
        <v>1</v>
      </c>
      <c r="H320" t="s">
        <v>11</v>
      </c>
    </row>
    <row r="321" spans="1:8" x14ac:dyDescent="0.25">
      <c r="A321">
        <v>1201</v>
      </c>
      <c r="B321" t="s">
        <v>334</v>
      </c>
      <c r="C321" s="1">
        <v>46265</v>
      </c>
      <c r="D321">
        <v>670</v>
      </c>
      <c r="E321">
        <v>135.34</v>
      </c>
      <c r="F321">
        <v>11</v>
      </c>
      <c r="G321">
        <v>1</v>
      </c>
      <c r="H321" t="s">
        <v>11</v>
      </c>
    </row>
    <row r="322" spans="1:8" x14ac:dyDescent="0.25">
      <c r="A322">
        <v>1201</v>
      </c>
      <c r="B322" t="s">
        <v>335</v>
      </c>
      <c r="C322" s="1">
        <v>46195</v>
      </c>
      <c r="D322">
        <v>135</v>
      </c>
      <c r="E322">
        <v>27.27</v>
      </c>
      <c r="F322">
        <v>4</v>
      </c>
      <c r="G322">
        <v>1</v>
      </c>
      <c r="H322" t="s">
        <v>11</v>
      </c>
    </row>
    <row r="323" spans="1:8" x14ac:dyDescent="0.25">
      <c r="A323">
        <v>1201</v>
      </c>
      <c r="B323" t="s">
        <v>336</v>
      </c>
      <c r="C323" s="1">
        <v>46258</v>
      </c>
      <c r="D323">
        <v>1440</v>
      </c>
      <c r="E323">
        <v>290.88</v>
      </c>
      <c r="F323">
        <v>17</v>
      </c>
      <c r="G323">
        <v>1</v>
      </c>
      <c r="H323" t="s">
        <v>11</v>
      </c>
    </row>
    <row r="324" spans="1:8" x14ac:dyDescent="0.25">
      <c r="A324">
        <v>1201</v>
      </c>
      <c r="B324" t="s">
        <v>337</v>
      </c>
      <c r="C324" s="1">
        <v>46271</v>
      </c>
      <c r="D324">
        <v>130</v>
      </c>
      <c r="E324">
        <v>26.26</v>
      </c>
      <c r="F324">
        <v>2</v>
      </c>
      <c r="G324">
        <v>1</v>
      </c>
      <c r="H324" t="s">
        <v>11</v>
      </c>
    </row>
    <row r="325" spans="1:8" x14ac:dyDescent="0.25">
      <c r="A325">
        <v>1201</v>
      </c>
      <c r="B325" t="s">
        <v>338</v>
      </c>
      <c r="C325" s="1">
        <v>46153</v>
      </c>
      <c r="D325">
        <v>200</v>
      </c>
      <c r="E325">
        <v>40.4</v>
      </c>
      <c r="F325">
        <v>2</v>
      </c>
      <c r="G325">
        <v>1</v>
      </c>
      <c r="H325" t="s">
        <v>11</v>
      </c>
    </row>
    <row r="326" spans="1:8" x14ac:dyDescent="0.25">
      <c r="A326">
        <v>1201</v>
      </c>
      <c r="B326" t="s">
        <v>339</v>
      </c>
      <c r="C326" s="1">
        <v>46228</v>
      </c>
      <c r="D326">
        <v>345</v>
      </c>
      <c r="E326">
        <v>69.69</v>
      </c>
      <c r="F326">
        <v>9</v>
      </c>
      <c r="G326">
        <v>1</v>
      </c>
      <c r="H326" t="s">
        <v>11</v>
      </c>
    </row>
    <row r="327" spans="1:8" x14ac:dyDescent="0.25">
      <c r="A327">
        <v>1201</v>
      </c>
      <c r="B327" t="s">
        <v>340</v>
      </c>
      <c r="C327" s="1">
        <v>46133</v>
      </c>
      <c r="D327">
        <v>10</v>
      </c>
      <c r="E327">
        <v>2.02</v>
      </c>
      <c r="F327">
        <v>1</v>
      </c>
      <c r="G327">
        <v>1</v>
      </c>
      <c r="H327" t="s">
        <v>11</v>
      </c>
    </row>
    <row r="328" spans="1:8" x14ac:dyDescent="0.25">
      <c r="A328">
        <v>1201</v>
      </c>
      <c r="B328" t="s">
        <v>341</v>
      </c>
      <c r="C328" s="1">
        <v>46165</v>
      </c>
      <c r="D328">
        <v>0</v>
      </c>
      <c r="E328">
        <v>0</v>
      </c>
      <c r="F328">
        <v>2</v>
      </c>
      <c r="G328">
        <v>1</v>
      </c>
      <c r="H328" t="s">
        <v>11</v>
      </c>
    </row>
    <row r="329" spans="1:8" x14ac:dyDescent="0.25">
      <c r="A329">
        <v>1201</v>
      </c>
      <c r="B329" t="s">
        <v>342</v>
      </c>
      <c r="C329" s="1">
        <v>46249</v>
      </c>
      <c r="D329">
        <v>0</v>
      </c>
      <c r="E329">
        <v>0</v>
      </c>
      <c r="F329">
        <v>1</v>
      </c>
      <c r="G329">
        <v>1</v>
      </c>
      <c r="H329" t="s">
        <v>11</v>
      </c>
    </row>
    <row r="330" spans="1:8" x14ac:dyDescent="0.25">
      <c r="A330">
        <v>1201</v>
      </c>
      <c r="B330" t="s">
        <v>343</v>
      </c>
      <c r="C330" s="1">
        <v>46249</v>
      </c>
      <c r="D330">
        <v>430</v>
      </c>
      <c r="E330">
        <v>86.86</v>
      </c>
      <c r="F330">
        <v>5</v>
      </c>
      <c r="G330">
        <v>1</v>
      </c>
      <c r="H330" t="s">
        <v>11</v>
      </c>
    </row>
    <row r="331" spans="1:8" x14ac:dyDescent="0.25">
      <c r="A331">
        <v>1201</v>
      </c>
      <c r="B331" t="s">
        <v>344</v>
      </c>
      <c r="C331" s="1">
        <v>46251</v>
      </c>
      <c r="D331">
        <v>165</v>
      </c>
      <c r="E331">
        <v>33.33</v>
      </c>
      <c r="F331">
        <v>3</v>
      </c>
      <c r="G331">
        <v>1</v>
      </c>
      <c r="H331" t="s">
        <v>11</v>
      </c>
    </row>
    <row r="332" spans="1:8" x14ac:dyDescent="0.25">
      <c r="A332">
        <v>1201</v>
      </c>
      <c r="B332" t="s">
        <v>345</v>
      </c>
      <c r="C332" s="1">
        <v>46224</v>
      </c>
      <c r="D332">
        <v>35</v>
      </c>
      <c r="E332">
        <v>7.07</v>
      </c>
      <c r="F332">
        <v>2</v>
      </c>
      <c r="G332">
        <v>1</v>
      </c>
      <c r="H332" t="s">
        <v>11</v>
      </c>
    </row>
    <row r="333" spans="1:8" x14ac:dyDescent="0.25">
      <c r="A333">
        <v>1201</v>
      </c>
      <c r="B333" t="s">
        <v>346</v>
      </c>
      <c r="C333" s="1">
        <v>46170</v>
      </c>
      <c r="D333">
        <v>640</v>
      </c>
      <c r="E333">
        <v>129.28</v>
      </c>
      <c r="F333">
        <v>8</v>
      </c>
      <c r="G333">
        <v>1</v>
      </c>
      <c r="H333" t="s">
        <v>11</v>
      </c>
    </row>
    <row r="334" spans="1:8" x14ac:dyDescent="0.25">
      <c r="A334">
        <v>1201</v>
      </c>
      <c r="B334" t="s">
        <v>347</v>
      </c>
      <c r="C334" s="1">
        <v>46165</v>
      </c>
      <c r="D334">
        <v>0</v>
      </c>
      <c r="E334">
        <v>0</v>
      </c>
      <c r="F334">
        <v>2</v>
      </c>
      <c r="G334">
        <v>1</v>
      </c>
      <c r="H334" t="s">
        <v>11</v>
      </c>
    </row>
    <row r="335" spans="1:8" x14ac:dyDescent="0.25">
      <c r="A335">
        <v>1201</v>
      </c>
      <c r="B335" t="s">
        <v>348</v>
      </c>
      <c r="C335" s="1">
        <v>46251</v>
      </c>
      <c r="D335">
        <v>100</v>
      </c>
      <c r="E335">
        <v>20.2</v>
      </c>
      <c r="F335">
        <v>1</v>
      </c>
      <c r="G335">
        <v>1</v>
      </c>
      <c r="H335" t="s">
        <v>11</v>
      </c>
    </row>
    <row r="336" spans="1:8" x14ac:dyDescent="0.25">
      <c r="A336">
        <v>1201</v>
      </c>
      <c r="B336" t="s">
        <v>349</v>
      </c>
      <c r="C336" s="1">
        <v>46164</v>
      </c>
      <c r="D336">
        <v>567</v>
      </c>
      <c r="E336">
        <v>114.53400000000001</v>
      </c>
      <c r="F336">
        <v>4</v>
      </c>
      <c r="G336">
        <v>1</v>
      </c>
      <c r="H336" t="s">
        <v>11</v>
      </c>
    </row>
    <row r="337" spans="1:8" x14ac:dyDescent="0.25">
      <c r="A337">
        <v>1201</v>
      </c>
      <c r="B337" t="s">
        <v>350</v>
      </c>
      <c r="C337" s="1">
        <v>46228</v>
      </c>
      <c r="D337">
        <v>210</v>
      </c>
      <c r="E337">
        <v>42.42</v>
      </c>
      <c r="F337">
        <v>2</v>
      </c>
      <c r="G337">
        <v>1</v>
      </c>
      <c r="H337" t="s">
        <v>11</v>
      </c>
    </row>
    <row r="338" spans="1:8" x14ac:dyDescent="0.25">
      <c r="A338">
        <v>1201</v>
      </c>
      <c r="B338" t="s">
        <v>351</v>
      </c>
      <c r="C338" s="1">
        <v>46232</v>
      </c>
      <c r="D338">
        <v>900</v>
      </c>
      <c r="E338">
        <v>181.8</v>
      </c>
      <c r="F338">
        <v>7</v>
      </c>
      <c r="G338">
        <v>1</v>
      </c>
      <c r="H338" t="s">
        <v>11</v>
      </c>
    </row>
    <row r="339" spans="1:8" x14ac:dyDescent="0.25">
      <c r="A339">
        <v>1201</v>
      </c>
      <c r="B339" t="s">
        <v>352</v>
      </c>
      <c r="C339" s="1">
        <v>46230</v>
      </c>
      <c r="D339">
        <v>0</v>
      </c>
      <c r="E339">
        <v>0</v>
      </c>
      <c r="F339">
        <v>1</v>
      </c>
      <c r="G339">
        <v>1</v>
      </c>
      <c r="H339" t="s">
        <v>11</v>
      </c>
    </row>
    <row r="340" spans="1:8" x14ac:dyDescent="0.25">
      <c r="A340">
        <v>1201</v>
      </c>
      <c r="B340" t="s">
        <v>353</v>
      </c>
      <c r="C340" s="1">
        <v>46151</v>
      </c>
      <c r="D340">
        <v>0</v>
      </c>
      <c r="E340">
        <v>0</v>
      </c>
      <c r="F340">
        <v>1</v>
      </c>
      <c r="G340">
        <v>1</v>
      </c>
      <c r="H340" t="s">
        <v>11</v>
      </c>
    </row>
    <row r="341" spans="1:8" x14ac:dyDescent="0.25">
      <c r="A341">
        <v>1201</v>
      </c>
      <c r="B341" t="s">
        <v>354</v>
      </c>
      <c r="C341" s="1">
        <v>46237</v>
      </c>
      <c r="D341">
        <v>505</v>
      </c>
      <c r="E341">
        <v>102.01</v>
      </c>
      <c r="F341">
        <v>7</v>
      </c>
      <c r="G341">
        <v>1</v>
      </c>
      <c r="H341" t="s">
        <v>11</v>
      </c>
    </row>
    <row r="342" spans="1:8" x14ac:dyDescent="0.25">
      <c r="A342">
        <v>1201</v>
      </c>
      <c r="B342" t="s">
        <v>355</v>
      </c>
      <c r="C342" s="1">
        <v>46151</v>
      </c>
      <c r="D342">
        <v>0</v>
      </c>
      <c r="E342">
        <v>0</v>
      </c>
      <c r="F342">
        <v>1</v>
      </c>
      <c r="G342">
        <v>1</v>
      </c>
      <c r="H342" t="s">
        <v>11</v>
      </c>
    </row>
    <row r="343" spans="1:8" x14ac:dyDescent="0.25">
      <c r="A343">
        <v>1201</v>
      </c>
      <c r="B343" t="s">
        <v>356</v>
      </c>
      <c r="C343" s="1">
        <v>46151</v>
      </c>
      <c r="D343">
        <v>0</v>
      </c>
      <c r="E343">
        <v>0</v>
      </c>
      <c r="F343">
        <v>1</v>
      </c>
      <c r="G343">
        <v>1</v>
      </c>
      <c r="H343" t="s">
        <v>11</v>
      </c>
    </row>
    <row r="344" spans="1:8" x14ac:dyDescent="0.25">
      <c r="A344">
        <v>1201</v>
      </c>
      <c r="B344" t="s">
        <v>357</v>
      </c>
      <c r="C344" s="1">
        <v>46151</v>
      </c>
      <c r="D344">
        <v>0</v>
      </c>
      <c r="E344">
        <v>0</v>
      </c>
      <c r="F344">
        <v>1</v>
      </c>
      <c r="G344">
        <v>1</v>
      </c>
      <c r="H344" t="s">
        <v>11</v>
      </c>
    </row>
    <row r="345" spans="1:8" x14ac:dyDescent="0.25">
      <c r="A345">
        <v>1201</v>
      </c>
      <c r="B345" t="s">
        <v>358</v>
      </c>
      <c r="C345" s="1">
        <v>46153</v>
      </c>
      <c r="D345">
        <v>0</v>
      </c>
      <c r="E345">
        <v>0</v>
      </c>
      <c r="F345">
        <v>2</v>
      </c>
      <c r="G345">
        <v>1</v>
      </c>
      <c r="H345" t="s">
        <v>11</v>
      </c>
    </row>
    <row r="346" spans="1:8" x14ac:dyDescent="0.25">
      <c r="A346">
        <v>1201</v>
      </c>
      <c r="B346" t="s">
        <v>359</v>
      </c>
      <c r="C346" s="1">
        <v>46151</v>
      </c>
      <c r="D346">
        <v>0</v>
      </c>
      <c r="E346">
        <v>0</v>
      </c>
      <c r="F346">
        <v>1</v>
      </c>
      <c r="G346">
        <v>1</v>
      </c>
      <c r="H346" t="s">
        <v>11</v>
      </c>
    </row>
    <row r="347" spans="1:8" x14ac:dyDescent="0.25">
      <c r="A347">
        <v>1201</v>
      </c>
      <c r="B347" t="s">
        <v>360</v>
      </c>
      <c r="C347" s="1">
        <v>46151</v>
      </c>
      <c r="D347">
        <v>0</v>
      </c>
      <c r="E347">
        <v>0</v>
      </c>
      <c r="F347">
        <v>1</v>
      </c>
      <c r="G347">
        <v>1</v>
      </c>
      <c r="H347" t="s">
        <v>11</v>
      </c>
    </row>
    <row r="348" spans="1:8" x14ac:dyDescent="0.25">
      <c r="A348">
        <v>1201</v>
      </c>
      <c r="B348" t="s">
        <v>361</v>
      </c>
      <c r="C348" s="1">
        <v>46151</v>
      </c>
      <c r="D348">
        <v>0</v>
      </c>
      <c r="E348">
        <v>0</v>
      </c>
      <c r="F348">
        <v>1</v>
      </c>
      <c r="G348">
        <v>1</v>
      </c>
      <c r="H348" t="s">
        <v>11</v>
      </c>
    </row>
    <row r="349" spans="1:8" x14ac:dyDescent="0.25">
      <c r="A349">
        <v>1201</v>
      </c>
      <c r="B349" t="s">
        <v>362</v>
      </c>
      <c r="C349" s="1">
        <v>46151</v>
      </c>
      <c r="D349">
        <v>0</v>
      </c>
      <c r="E349">
        <v>0</v>
      </c>
      <c r="F349">
        <v>1</v>
      </c>
      <c r="G349">
        <v>1</v>
      </c>
      <c r="H349" t="s">
        <v>11</v>
      </c>
    </row>
    <row r="350" spans="1:8" x14ac:dyDescent="0.25">
      <c r="A350">
        <v>1201</v>
      </c>
      <c r="B350" t="s">
        <v>363</v>
      </c>
      <c r="C350" s="1">
        <v>46170</v>
      </c>
      <c r="D350">
        <v>219</v>
      </c>
      <c r="E350">
        <v>44.238</v>
      </c>
      <c r="F350">
        <v>5</v>
      </c>
      <c r="G350">
        <v>1</v>
      </c>
      <c r="H350" t="s">
        <v>11</v>
      </c>
    </row>
    <row r="351" spans="1:8" x14ac:dyDescent="0.25">
      <c r="A351">
        <v>1201</v>
      </c>
      <c r="B351" t="s">
        <v>364</v>
      </c>
      <c r="C351" s="1">
        <v>46258</v>
      </c>
      <c r="D351">
        <v>65</v>
      </c>
      <c r="E351">
        <v>13.13</v>
      </c>
      <c r="F351">
        <v>1</v>
      </c>
      <c r="G351">
        <v>1</v>
      </c>
      <c r="H351" t="s">
        <v>11</v>
      </c>
    </row>
    <row r="352" spans="1:8" x14ac:dyDescent="0.25">
      <c r="A352">
        <v>1201</v>
      </c>
      <c r="B352" t="s">
        <v>365</v>
      </c>
      <c r="C352" s="1">
        <v>46271</v>
      </c>
      <c r="D352">
        <v>335</v>
      </c>
      <c r="E352">
        <v>67.67</v>
      </c>
      <c r="F352">
        <v>7</v>
      </c>
      <c r="G352">
        <v>1</v>
      </c>
      <c r="H352" t="s">
        <v>11</v>
      </c>
    </row>
    <row r="353" spans="1:8" x14ac:dyDescent="0.25">
      <c r="A353">
        <v>1201</v>
      </c>
      <c r="B353" t="s">
        <v>366</v>
      </c>
      <c r="C353" s="1">
        <v>46165</v>
      </c>
      <c r="D353">
        <v>0</v>
      </c>
      <c r="E353">
        <v>0</v>
      </c>
      <c r="F353">
        <v>2</v>
      </c>
      <c r="G353">
        <v>1</v>
      </c>
      <c r="H353" t="s">
        <v>11</v>
      </c>
    </row>
    <row r="354" spans="1:8" x14ac:dyDescent="0.25">
      <c r="A354">
        <v>1201</v>
      </c>
      <c r="B354" t="s">
        <v>367</v>
      </c>
      <c r="C354" s="1">
        <v>46271</v>
      </c>
      <c r="D354">
        <v>1460</v>
      </c>
      <c r="E354">
        <v>294.92</v>
      </c>
      <c r="F354">
        <v>15</v>
      </c>
      <c r="G354">
        <v>1</v>
      </c>
      <c r="H354" t="s">
        <v>11</v>
      </c>
    </row>
    <row r="355" spans="1:8" x14ac:dyDescent="0.25">
      <c r="A355">
        <v>1201</v>
      </c>
      <c r="B355" t="s">
        <v>368</v>
      </c>
      <c r="C355" s="1">
        <v>46249</v>
      </c>
      <c r="D355">
        <v>0</v>
      </c>
      <c r="E355">
        <v>0</v>
      </c>
      <c r="F355">
        <v>1</v>
      </c>
      <c r="G355">
        <v>1</v>
      </c>
      <c r="H355" t="s">
        <v>11</v>
      </c>
    </row>
    <row r="356" spans="1:8" x14ac:dyDescent="0.25">
      <c r="A356">
        <v>1201</v>
      </c>
      <c r="B356" t="s">
        <v>369</v>
      </c>
      <c r="C356" s="1">
        <v>46170</v>
      </c>
      <c r="D356">
        <v>155</v>
      </c>
      <c r="E356">
        <v>31.31</v>
      </c>
      <c r="F356">
        <v>3</v>
      </c>
      <c r="G356">
        <v>1</v>
      </c>
      <c r="H356" t="s">
        <v>11</v>
      </c>
    </row>
    <row r="357" spans="1:8" x14ac:dyDescent="0.25">
      <c r="A357">
        <v>1201</v>
      </c>
      <c r="B357" t="s">
        <v>370</v>
      </c>
      <c r="C357" s="1">
        <v>46271</v>
      </c>
      <c r="D357">
        <v>130</v>
      </c>
      <c r="E357">
        <v>26.26</v>
      </c>
      <c r="F357">
        <v>2</v>
      </c>
      <c r="G357">
        <v>1</v>
      </c>
      <c r="H357" t="s">
        <v>11</v>
      </c>
    </row>
    <row r="358" spans="1:8" x14ac:dyDescent="0.25">
      <c r="A358">
        <v>1201</v>
      </c>
      <c r="B358" t="s">
        <v>371</v>
      </c>
      <c r="C358" s="1">
        <v>46267</v>
      </c>
      <c r="D358">
        <v>200</v>
      </c>
      <c r="E358">
        <v>40.400000000000013</v>
      </c>
      <c r="F358">
        <v>5</v>
      </c>
      <c r="G358">
        <v>1</v>
      </c>
      <c r="H358" t="s">
        <v>11</v>
      </c>
    </row>
    <row r="359" spans="1:8" x14ac:dyDescent="0.25">
      <c r="A359">
        <v>1201</v>
      </c>
      <c r="B359" t="s">
        <v>372</v>
      </c>
      <c r="C359" s="1">
        <v>46265</v>
      </c>
      <c r="D359">
        <v>470</v>
      </c>
      <c r="E359">
        <v>94.94</v>
      </c>
      <c r="F359">
        <v>6</v>
      </c>
      <c r="G359">
        <v>1</v>
      </c>
      <c r="H359" t="s">
        <v>11</v>
      </c>
    </row>
    <row r="360" spans="1:8" x14ac:dyDescent="0.25">
      <c r="A360">
        <v>1201</v>
      </c>
      <c r="B360" t="s">
        <v>373</v>
      </c>
      <c r="C360" s="1">
        <v>46271</v>
      </c>
      <c r="D360">
        <v>1162</v>
      </c>
      <c r="E360">
        <v>234.72399999999999</v>
      </c>
      <c r="F360">
        <v>12</v>
      </c>
      <c r="G360">
        <v>1</v>
      </c>
      <c r="H360" t="s">
        <v>11</v>
      </c>
    </row>
    <row r="361" spans="1:8" x14ac:dyDescent="0.25">
      <c r="A361">
        <v>1201</v>
      </c>
      <c r="B361" t="s">
        <v>374</v>
      </c>
      <c r="C361" s="1">
        <v>46271</v>
      </c>
      <c r="D361">
        <v>225</v>
      </c>
      <c r="E361">
        <v>45.45</v>
      </c>
      <c r="F361">
        <v>5</v>
      </c>
      <c r="G361">
        <v>1</v>
      </c>
      <c r="H361" t="s">
        <v>11</v>
      </c>
    </row>
    <row r="362" spans="1:8" x14ac:dyDescent="0.25">
      <c r="A362">
        <v>1201</v>
      </c>
      <c r="B362" t="s">
        <v>375</v>
      </c>
      <c r="C362" s="1">
        <v>46228</v>
      </c>
      <c r="D362">
        <v>100</v>
      </c>
      <c r="E362">
        <v>20.2</v>
      </c>
      <c r="F362">
        <v>2</v>
      </c>
      <c r="G362">
        <v>1</v>
      </c>
      <c r="H362" t="s">
        <v>11</v>
      </c>
    </row>
    <row r="363" spans="1:8" x14ac:dyDescent="0.25">
      <c r="A363">
        <v>1201</v>
      </c>
      <c r="B363" t="s">
        <v>376</v>
      </c>
      <c r="C363" s="1">
        <v>46230</v>
      </c>
      <c r="D363">
        <v>120</v>
      </c>
      <c r="E363">
        <v>24.24</v>
      </c>
      <c r="F363">
        <v>1</v>
      </c>
      <c r="G363">
        <v>1</v>
      </c>
      <c r="H363" t="s">
        <v>11</v>
      </c>
    </row>
    <row r="364" spans="1:8" x14ac:dyDescent="0.25">
      <c r="A364">
        <v>1201</v>
      </c>
      <c r="B364" t="s">
        <v>377</v>
      </c>
      <c r="C364" s="1">
        <v>46271</v>
      </c>
      <c r="D364">
        <v>65</v>
      </c>
      <c r="E364">
        <v>13.13</v>
      </c>
      <c r="F364">
        <v>1</v>
      </c>
      <c r="G364">
        <v>1</v>
      </c>
      <c r="H364" t="s">
        <v>11</v>
      </c>
    </row>
    <row r="365" spans="1:8" x14ac:dyDescent="0.25">
      <c r="A365">
        <v>1201</v>
      </c>
      <c r="B365" t="s">
        <v>378</v>
      </c>
      <c r="C365" s="1">
        <v>46242</v>
      </c>
      <c r="D365">
        <v>2074</v>
      </c>
      <c r="E365">
        <v>418.94799999999998</v>
      </c>
      <c r="F365">
        <v>20</v>
      </c>
      <c r="G365">
        <v>1</v>
      </c>
      <c r="H365" t="s">
        <v>11</v>
      </c>
    </row>
    <row r="366" spans="1:8" x14ac:dyDescent="0.25">
      <c r="A366">
        <v>1201</v>
      </c>
      <c r="B366" t="s">
        <v>379</v>
      </c>
      <c r="C366" s="1">
        <v>46245</v>
      </c>
      <c r="D366">
        <v>635</v>
      </c>
      <c r="E366">
        <v>128.27000000000001</v>
      </c>
      <c r="F366">
        <v>11</v>
      </c>
      <c r="G366">
        <v>1</v>
      </c>
      <c r="H366" t="s">
        <v>11</v>
      </c>
    </row>
    <row r="367" spans="1:8" x14ac:dyDescent="0.25">
      <c r="A367">
        <v>1201</v>
      </c>
      <c r="B367" t="s">
        <v>380</v>
      </c>
      <c r="C367" s="1">
        <v>46268</v>
      </c>
      <c r="D367">
        <v>650</v>
      </c>
      <c r="E367">
        <v>131.30000000000001</v>
      </c>
      <c r="F367">
        <v>13</v>
      </c>
      <c r="G367">
        <v>1</v>
      </c>
      <c r="H367" t="s">
        <v>11</v>
      </c>
    </row>
    <row r="368" spans="1:8" x14ac:dyDescent="0.25">
      <c r="A368">
        <v>1201</v>
      </c>
      <c r="B368" t="s">
        <v>381</v>
      </c>
      <c r="C368" s="1">
        <v>46271</v>
      </c>
      <c r="D368">
        <v>65</v>
      </c>
      <c r="E368">
        <v>13.13</v>
      </c>
      <c r="F368">
        <v>1</v>
      </c>
      <c r="G368">
        <v>1</v>
      </c>
      <c r="H368" t="s">
        <v>11</v>
      </c>
    </row>
    <row r="369" spans="1:8" x14ac:dyDescent="0.25">
      <c r="A369">
        <v>1201</v>
      </c>
      <c r="B369" t="s">
        <v>382</v>
      </c>
      <c r="C369" s="1">
        <v>46237</v>
      </c>
      <c r="D369">
        <v>1590</v>
      </c>
      <c r="E369">
        <v>321.18</v>
      </c>
      <c r="F369">
        <v>12</v>
      </c>
      <c r="G369">
        <v>1</v>
      </c>
      <c r="H369" t="s">
        <v>11</v>
      </c>
    </row>
    <row r="370" spans="1:8" x14ac:dyDescent="0.25">
      <c r="A370">
        <v>1201</v>
      </c>
      <c r="B370" t="s">
        <v>383</v>
      </c>
      <c r="C370" s="1">
        <v>46170</v>
      </c>
      <c r="D370">
        <v>430</v>
      </c>
      <c r="E370">
        <v>86.86</v>
      </c>
      <c r="F370">
        <v>2</v>
      </c>
      <c r="G370">
        <v>1</v>
      </c>
      <c r="H370" t="s">
        <v>11</v>
      </c>
    </row>
    <row r="371" spans="1:8" x14ac:dyDescent="0.25">
      <c r="A371">
        <v>1201</v>
      </c>
      <c r="B371" t="s">
        <v>384</v>
      </c>
      <c r="C371" s="1">
        <v>46271</v>
      </c>
      <c r="D371">
        <v>165</v>
      </c>
      <c r="E371">
        <v>33.33</v>
      </c>
      <c r="F371">
        <v>2</v>
      </c>
      <c r="G371">
        <v>1</v>
      </c>
      <c r="H371" t="s">
        <v>11</v>
      </c>
    </row>
    <row r="372" spans="1:8" x14ac:dyDescent="0.25">
      <c r="A372">
        <v>1201</v>
      </c>
      <c r="B372" t="s">
        <v>385</v>
      </c>
      <c r="C372" s="1">
        <v>46222</v>
      </c>
      <c r="D372">
        <v>785</v>
      </c>
      <c r="E372">
        <v>158.57</v>
      </c>
      <c r="F372">
        <v>7</v>
      </c>
      <c r="G372">
        <v>1</v>
      </c>
      <c r="H372" t="s">
        <v>11</v>
      </c>
    </row>
    <row r="373" spans="1:8" x14ac:dyDescent="0.25">
      <c r="A373">
        <v>1201</v>
      </c>
      <c r="B373" t="s">
        <v>386</v>
      </c>
      <c r="C373" s="1">
        <v>46271</v>
      </c>
      <c r="D373">
        <v>100</v>
      </c>
      <c r="E373">
        <v>20.2</v>
      </c>
      <c r="F373">
        <v>2</v>
      </c>
      <c r="G373">
        <v>1</v>
      </c>
      <c r="H373" t="s">
        <v>11</v>
      </c>
    </row>
    <row r="374" spans="1:8" x14ac:dyDescent="0.25">
      <c r="A374">
        <v>1201</v>
      </c>
      <c r="B374" t="s">
        <v>387</v>
      </c>
      <c r="C374" s="1">
        <v>46216</v>
      </c>
      <c r="D374">
        <v>260</v>
      </c>
      <c r="E374">
        <v>52.52</v>
      </c>
      <c r="F374">
        <v>5</v>
      </c>
      <c r="G374">
        <v>1</v>
      </c>
      <c r="H374" t="s">
        <v>11</v>
      </c>
    </row>
    <row r="375" spans="1:8" x14ac:dyDescent="0.25">
      <c r="A375">
        <v>1201</v>
      </c>
      <c r="B375" t="s">
        <v>388</v>
      </c>
      <c r="C375" s="1">
        <v>46266</v>
      </c>
      <c r="D375">
        <v>67</v>
      </c>
      <c r="E375">
        <v>13.534000000000001</v>
      </c>
      <c r="F375">
        <v>3</v>
      </c>
      <c r="G375">
        <v>1</v>
      </c>
      <c r="H375" t="s">
        <v>11</v>
      </c>
    </row>
    <row r="376" spans="1:8" x14ac:dyDescent="0.25">
      <c r="A376">
        <v>1201</v>
      </c>
      <c r="B376" t="s">
        <v>389</v>
      </c>
      <c r="C376" s="1">
        <v>46267</v>
      </c>
      <c r="D376">
        <v>270</v>
      </c>
      <c r="E376">
        <v>54.54</v>
      </c>
      <c r="F376">
        <v>5</v>
      </c>
      <c r="G376">
        <v>1</v>
      </c>
      <c r="H376" t="s">
        <v>11</v>
      </c>
    </row>
    <row r="377" spans="1:8" x14ac:dyDescent="0.25">
      <c r="A377">
        <v>1201</v>
      </c>
      <c r="B377" t="s">
        <v>390</v>
      </c>
      <c r="C377" s="1">
        <v>46230</v>
      </c>
      <c r="D377">
        <v>65</v>
      </c>
      <c r="E377">
        <v>13.13</v>
      </c>
      <c r="F377">
        <v>1</v>
      </c>
      <c r="G377">
        <v>1</v>
      </c>
      <c r="H377" t="s">
        <v>11</v>
      </c>
    </row>
    <row r="378" spans="1:8" x14ac:dyDescent="0.25">
      <c r="A378">
        <v>1201</v>
      </c>
      <c r="B378" t="s">
        <v>391</v>
      </c>
      <c r="C378" s="1">
        <v>46165</v>
      </c>
      <c r="D378">
        <v>30</v>
      </c>
      <c r="E378">
        <v>6.06</v>
      </c>
      <c r="F378">
        <v>2</v>
      </c>
      <c r="G378">
        <v>1</v>
      </c>
      <c r="H378" t="s">
        <v>11</v>
      </c>
    </row>
    <row r="379" spans="1:8" x14ac:dyDescent="0.25">
      <c r="A379">
        <v>1201</v>
      </c>
      <c r="B379" t="s">
        <v>392</v>
      </c>
      <c r="C379" s="1">
        <v>46266</v>
      </c>
      <c r="D379">
        <v>62</v>
      </c>
      <c r="E379">
        <v>12.523999999999999</v>
      </c>
      <c r="F379">
        <v>2</v>
      </c>
      <c r="G379">
        <v>1</v>
      </c>
      <c r="H379" t="s">
        <v>11</v>
      </c>
    </row>
    <row r="380" spans="1:8" x14ac:dyDescent="0.25">
      <c r="A380">
        <v>1201</v>
      </c>
      <c r="B380" t="s">
        <v>393</v>
      </c>
      <c r="C380" s="1">
        <v>46267</v>
      </c>
      <c r="D380">
        <v>242</v>
      </c>
      <c r="E380">
        <v>48.884</v>
      </c>
      <c r="F380">
        <v>5</v>
      </c>
      <c r="G380">
        <v>1</v>
      </c>
      <c r="H380" t="s">
        <v>11</v>
      </c>
    </row>
    <row r="381" spans="1:8" x14ac:dyDescent="0.25">
      <c r="A381">
        <v>1201</v>
      </c>
      <c r="B381" t="s">
        <v>394</v>
      </c>
      <c r="C381" s="1">
        <v>46178</v>
      </c>
      <c r="D381">
        <v>0</v>
      </c>
      <c r="E381">
        <v>0</v>
      </c>
      <c r="F381">
        <v>1</v>
      </c>
      <c r="G381">
        <v>1</v>
      </c>
      <c r="H381" t="s">
        <v>11</v>
      </c>
    </row>
    <row r="382" spans="1:8" x14ac:dyDescent="0.25">
      <c r="A382">
        <v>1201</v>
      </c>
      <c r="B382" t="s">
        <v>395</v>
      </c>
      <c r="C382" s="1">
        <v>46248</v>
      </c>
      <c r="D382">
        <v>60</v>
      </c>
      <c r="E382">
        <v>12.12</v>
      </c>
      <c r="F382">
        <v>2</v>
      </c>
      <c r="G382">
        <v>1</v>
      </c>
      <c r="H382" t="s">
        <v>11</v>
      </c>
    </row>
    <row r="383" spans="1:8" x14ac:dyDescent="0.25">
      <c r="A383">
        <v>1201</v>
      </c>
      <c r="B383" t="s">
        <v>396</v>
      </c>
      <c r="C383" s="1">
        <v>46228</v>
      </c>
      <c r="D383">
        <v>160</v>
      </c>
      <c r="E383">
        <v>32.32</v>
      </c>
      <c r="F383">
        <v>3</v>
      </c>
      <c r="G383">
        <v>1</v>
      </c>
      <c r="H383" t="s">
        <v>11</v>
      </c>
    </row>
    <row r="384" spans="1:8" x14ac:dyDescent="0.25">
      <c r="A384">
        <v>1201</v>
      </c>
      <c r="B384" t="s">
        <v>397</v>
      </c>
      <c r="C384" s="1">
        <v>46230</v>
      </c>
      <c r="D384">
        <v>0</v>
      </c>
      <c r="E384">
        <v>0</v>
      </c>
      <c r="F384">
        <v>1</v>
      </c>
      <c r="G384">
        <v>1</v>
      </c>
      <c r="H384" t="s">
        <v>11</v>
      </c>
    </row>
    <row r="385" spans="1:8" x14ac:dyDescent="0.25">
      <c r="A385">
        <v>1201</v>
      </c>
      <c r="B385" t="s">
        <v>398</v>
      </c>
      <c r="C385" s="1">
        <v>46259</v>
      </c>
      <c r="D385">
        <v>485</v>
      </c>
      <c r="E385">
        <v>97.97</v>
      </c>
      <c r="F385">
        <v>5</v>
      </c>
      <c r="G385">
        <v>1</v>
      </c>
      <c r="H385" t="s">
        <v>11</v>
      </c>
    </row>
    <row r="386" spans="1:8" x14ac:dyDescent="0.25">
      <c r="A386">
        <v>1201</v>
      </c>
      <c r="B386" t="s">
        <v>399</v>
      </c>
      <c r="C386" s="1">
        <v>46170</v>
      </c>
      <c r="D386">
        <v>315</v>
      </c>
      <c r="E386">
        <v>63.63</v>
      </c>
      <c r="F386">
        <v>3</v>
      </c>
      <c r="G386">
        <v>1</v>
      </c>
      <c r="H386" t="s">
        <v>11</v>
      </c>
    </row>
    <row r="387" spans="1:8" x14ac:dyDescent="0.25">
      <c r="A387">
        <v>1201</v>
      </c>
      <c r="B387" t="s">
        <v>400</v>
      </c>
      <c r="C387" s="1">
        <v>46167</v>
      </c>
      <c r="D387">
        <v>103</v>
      </c>
      <c r="E387">
        <v>20.806000000000001</v>
      </c>
      <c r="F387">
        <v>2</v>
      </c>
      <c r="G387">
        <v>1</v>
      </c>
      <c r="H387" t="s">
        <v>11</v>
      </c>
    </row>
    <row r="388" spans="1:8" x14ac:dyDescent="0.25">
      <c r="A388">
        <v>1201</v>
      </c>
      <c r="B388" t="s">
        <v>401</v>
      </c>
      <c r="C388" s="1">
        <v>46249</v>
      </c>
      <c r="D388">
        <v>3330</v>
      </c>
      <c r="E388">
        <v>672.66</v>
      </c>
      <c r="F388">
        <v>30</v>
      </c>
      <c r="G388">
        <v>1</v>
      </c>
      <c r="H388" t="s">
        <v>11</v>
      </c>
    </row>
    <row r="389" spans="1:8" x14ac:dyDescent="0.25">
      <c r="A389">
        <v>1201</v>
      </c>
      <c r="B389" t="s">
        <v>402</v>
      </c>
      <c r="C389" s="1">
        <v>46270</v>
      </c>
      <c r="D389">
        <v>65</v>
      </c>
      <c r="E389">
        <v>13.13</v>
      </c>
      <c r="F389">
        <v>1</v>
      </c>
      <c r="G389">
        <v>1</v>
      </c>
      <c r="H389" t="s">
        <v>11</v>
      </c>
    </row>
    <row r="390" spans="1:8" x14ac:dyDescent="0.25">
      <c r="A390">
        <v>1201</v>
      </c>
      <c r="B390" t="s">
        <v>403</v>
      </c>
      <c r="C390" s="1">
        <v>46249</v>
      </c>
      <c r="D390">
        <v>580</v>
      </c>
      <c r="E390">
        <v>117.16</v>
      </c>
      <c r="F390">
        <v>12</v>
      </c>
      <c r="G390">
        <v>1</v>
      </c>
      <c r="H390" t="s">
        <v>11</v>
      </c>
    </row>
    <row r="391" spans="1:8" x14ac:dyDescent="0.25">
      <c r="A391">
        <v>1201</v>
      </c>
      <c r="B391" t="s">
        <v>404</v>
      </c>
      <c r="C391" s="1">
        <v>46271</v>
      </c>
      <c r="D391">
        <v>880</v>
      </c>
      <c r="E391">
        <v>177.76</v>
      </c>
      <c r="F391">
        <v>7</v>
      </c>
      <c r="G391">
        <v>1</v>
      </c>
      <c r="H391" t="s">
        <v>11</v>
      </c>
    </row>
    <row r="392" spans="1:8" x14ac:dyDescent="0.25">
      <c r="A392">
        <v>1201</v>
      </c>
      <c r="B392" t="s">
        <v>405</v>
      </c>
      <c r="C392" s="1">
        <v>46228</v>
      </c>
      <c r="D392">
        <v>265</v>
      </c>
      <c r="E392">
        <v>53.53</v>
      </c>
      <c r="F392">
        <v>3</v>
      </c>
      <c r="G392">
        <v>1</v>
      </c>
      <c r="H392" t="s">
        <v>11</v>
      </c>
    </row>
    <row r="393" spans="1:8" x14ac:dyDescent="0.25">
      <c r="A393">
        <v>1201</v>
      </c>
      <c r="B393" t="s">
        <v>406</v>
      </c>
      <c r="C393" s="1">
        <v>46228</v>
      </c>
      <c r="D393">
        <v>340</v>
      </c>
      <c r="E393">
        <v>68.680000000000007</v>
      </c>
      <c r="F393">
        <v>7</v>
      </c>
      <c r="G393">
        <v>1</v>
      </c>
      <c r="H393" t="s">
        <v>11</v>
      </c>
    </row>
    <row r="394" spans="1:8" x14ac:dyDescent="0.25">
      <c r="A394">
        <v>1201</v>
      </c>
      <c r="B394" t="s">
        <v>407</v>
      </c>
      <c r="C394" s="1">
        <v>46245</v>
      </c>
      <c r="D394">
        <v>480</v>
      </c>
      <c r="E394">
        <v>96.960000000000008</v>
      </c>
      <c r="F394">
        <v>7</v>
      </c>
      <c r="G394">
        <v>1</v>
      </c>
      <c r="H394" t="s">
        <v>11</v>
      </c>
    </row>
    <row r="395" spans="1:8" x14ac:dyDescent="0.25">
      <c r="A395">
        <v>1201</v>
      </c>
      <c r="B395" t="s">
        <v>408</v>
      </c>
      <c r="C395" s="1">
        <v>46170</v>
      </c>
      <c r="D395">
        <v>65</v>
      </c>
      <c r="E395">
        <v>13.13</v>
      </c>
      <c r="F395">
        <v>1</v>
      </c>
      <c r="G395">
        <v>1</v>
      </c>
      <c r="H395" t="s">
        <v>11</v>
      </c>
    </row>
    <row r="396" spans="1:8" x14ac:dyDescent="0.25">
      <c r="A396">
        <v>1201</v>
      </c>
      <c r="B396" t="s">
        <v>409</v>
      </c>
      <c r="C396" s="1">
        <v>46251</v>
      </c>
      <c r="D396">
        <v>100</v>
      </c>
      <c r="E396">
        <v>20.2</v>
      </c>
      <c r="F396">
        <v>1</v>
      </c>
      <c r="G396">
        <v>1</v>
      </c>
      <c r="H396" t="s">
        <v>11</v>
      </c>
    </row>
    <row r="397" spans="1:8" x14ac:dyDescent="0.25">
      <c r="A397">
        <v>1201</v>
      </c>
      <c r="B397" t="s">
        <v>410</v>
      </c>
      <c r="C397" s="1">
        <v>46241</v>
      </c>
      <c r="D397">
        <v>820</v>
      </c>
      <c r="E397">
        <v>165.64</v>
      </c>
      <c r="F397">
        <v>10</v>
      </c>
      <c r="G397">
        <v>1</v>
      </c>
      <c r="H397" t="s">
        <v>11</v>
      </c>
    </row>
    <row r="398" spans="1:8" x14ac:dyDescent="0.25">
      <c r="A398">
        <v>1201</v>
      </c>
      <c r="B398" t="s">
        <v>411</v>
      </c>
      <c r="C398" s="1">
        <v>46270</v>
      </c>
      <c r="D398">
        <v>195</v>
      </c>
      <c r="E398">
        <v>39.39</v>
      </c>
      <c r="F398">
        <v>3</v>
      </c>
      <c r="G398">
        <v>2</v>
      </c>
      <c r="H398" t="s">
        <v>19</v>
      </c>
    </row>
    <row r="399" spans="1:8" x14ac:dyDescent="0.25">
      <c r="A399">
        <v>1201</v>
      </c>
      <c r="B399" t="s">
        <v>412</v>
      </c>
      <c r="C399" s="1">
        <v>46176</v>
      </c>
      <c r="D399">
        <v>700</v>
      </c>
      <c r="E399">
        <v>141.4</v>
      </c>
      <c r="F399">
        <v>8</v>
      </c>
      <c r="G399">
        <v>1</v>
      </c>
      <c r="H399" t="s">
        <v>11</v>
      </c>
    </row>
    <row r="400" spans="1:8" x14ac:dyDescent="0.25">
      <c r="A400">
        <v>1201</v>
      </c>
      <c r="B400" t="s">
        <v>413</v>
      </c>
      <c r="C400" s="1">
        <v>46170</v>
      </c>
      <c r="D400">
        <v>65</v>
      </c>
      <c r="E400">
        <v>13.13</v>
      </c>
      <c r="F400">
        <v>1</v>
      </c>
      <c r="G400">
        <v>1</v>
      </c>
      <c r="H400" t="s">
        <v>11</v>
      </c>
    </row>
    <row r="401" spans="1:8" x14ac:dyDescent="0.25">
      <c r="A401">
        <v>1201</v>
      </c>
      <c r="B401" t="s">
        <v>414</v>
      </c>
      <c r="C401" s="1">
        <v>46258</v>
      </c>
      <c r="D401">
        <v>330</v>
      </c>
      <c r="E401">
        <v>66.66</v>
      </c>
      <c r="F401">
        <v>3</v>
      </c>
      <c r="G401">
        <v>1</v>
      </c>
      <c r="H401" t="s">
        <v>11</v>
      </c>
    </row>
    <row r="402" spans="1:8" x14ac:dyDescent="0.25">
      <c r="A402">
        <v>1201</v>
      </c>
      <c r="B402" t="s">
        <v>415</v>
      </c>
      <c r="C402" s="1">
        <v>46170</v>
      </c>
      <c r="D402">
        <v>200</v>
      </c>
      <c r="E402">
        <v>40.4</v>
      </c>
      <c r="F402">
        <v>2</v>
      </c>
      <c r="G402">
        <v>1</v>
      </c>
      <c r="H402" t="s">
        <v>11</v>
      </c>
    </row>
    <row r="403" spans="1:8" x14ac:dyDescent="0.25">
      <c r="A403">
        <v>1201</v>
      </c>
      <c r="B403" t="s">
        <v>416</v>
      </c>
      <c r="C403" s="1">
        <v>46228</v>
      </c>
      <c r="D403">
        <v>65</v>
      </c>
      <c r="E403">
        <v>13.13</v>
      </c>
      <c r="F403">
        <v>1</v>
      </c>
      <c r="G403">
        <v>1</v>
      </c>
      <c r="H403" t="s">
        <v>11</v>
      </c>
    </row>
    <row r="404" spans="1:8" x14ac:dyDescent="0.25">
      <c r="A404">
        <v>1201</v>
      </c>
      <c r="B404" t="s">
        <v>417</v>
      </c>
      <c r="C404" s="1">
        <v>46232</v>
      </c>
      <c r="D404">
        <v>60</v>
      </c>
      <c r="E404">
        <v>12.12</v>
      </c>
      <c r="F404">
        <v>2</v>
      </c>
      <c r="G404">
        <v>1</v>
      </c>
      <c r="H404" t="s">
        <v>11</v>
      </c>
    </row>
    <row r="405" spans="1:8" x14ac:dyDescent="0.25">
      <c r="A405">
        <v>1201</v>
      </c>
      <c r="B405" t="s">
        <v>418</v>
      </c>
      <c r="C405" s="1">
        <v>46270</v>
      </c>
      <c r="D405">
        <v>550</v>
      </c>
      <c r="E405">
        <v>111.1</v>
      </c>
      <c r="F405">
        <v>9</v>
      </c>
      <c r="G405">
        <v>1</v>
      </c>
      <c r="H405" t="s">
        <v>11</v>
      </c>
    </row>
    <row r="406" spans="1:8" x14ac:dyDescent="0.25">
      <c r="A406">
        <v>1201</v>
      </c>
      <c r="B406" t="s">
        <v>419</v>
      </c>
      <c r="C406" s="1">
        <v>46249</v>
      </c>
      <c r="D406">
        <v>330</v>
      </c>
      <c r="E406">
        <v>66.66</v>
      </c>
      <c r="F406">
        <v>4</v>
      </c>
      <c r="G406">
        <v>1</v>
      </c>
      <c r="H406" t="s">
        <v>11</v>
      </c>
    </row>
    <row r="407" spans="1:8" x14ac:dyDescent="0.25">
      <c r="A407">
        <v>1201</v>
      </c>
      <c r="B407" t="s">
        <v>420</v>
      </c>
      <c r="C407" s="1">
        <v>46270</v>
      </c>
      <c r="D407">
        <v>460</v>
      </c>
      <c r="E407">
        <v>92.92</v>
      </c>
      <c r="F407">
        <v>5</v>
      </c>
      <c r="G407">
        <v>1</v>
      </c>
      <c r="H407" t="s">
        <v>11</v>
      </c>
    </row>
    <row r="408" spans="1:8" x14ac:dyDescent="0.25">
      <c r="A408">
        <v>1201</v>
      </c>
      <c r="B408" t="s">
        <v>421</v>
      </c>
      <c r="C408" s="1">
        <v>46270</v>
      </c>
      <c r="D408">
        <v>165</v>
      </c>
      <c r="E408">
        <v>33.33</v>
      </c>
      <c r="F408">
        <v>3</v>
      </c>
      <c r="G408">
        <v>1</v>
      </c>
      <c r="H408" t="s">
        <v>11</v>
      </c>
    </row>
    <row r="409" spans="1:8" x14ac:dyDescent="0.25">
      <c r="A409">
        <v>1201</v>
      </c>
      <c r="B409" t="s">
        <v>422</v>
      </c>
      <c r="C409" s="1">
        <v>46249</v>
      </c>
      <c r="D409">
        <v>335</v>
      </c>
      <c r="E409">
        <v>67.67</v>
      </c>
      <c r="F409">
        <v>4</v>
      </c>
      <c r="G409">
        <v>1</v>
      </c>
      <c r="H409" t="s">
        <v>11</v>
      </c>
    </row>
    <row r="410" spans="1:8" x14ac:dyDescent="0.25">
      <c r="A410">
        <v>1201</v>
      </c>
      <c r="B410" t="s">
        <v>423</v>
      </c>
      <c r="C410" s="1">
        <v>46170</v>
      </c>
      <c r="D410">
        <v>35</v>
      </c>
      <c r="E410">
        <v>7.07</v>
      </c>
      <c r="F410">
        <v>1</v>
      </c>
      <c r="G410">
        <v>1</v>
      </c>
      <c r="H410" t="s">
        <v>11</v>
      </c>
    </row>
    <row r="411" spans="1:8" x14ac:dyDescent="0.25">
      <c r="A411">
        <v>1201</v>
      </c>
      <c r="B411" t="s">
        <v>424</v>
      </c>
      <c r="C411" s="1">
        <v>46241</v>
      </c>
      <c r="D411">
        <v>35</v>
      </c>
      <c r="E411">
        <v>7.07</v>
      </c>
      <c r="F411">
        <v>1</v>
      </c>
      <c r="G411">
        <v>1</v>
      </c>
      <c r="H411" t="s">
        <v>11</v>
      </c>
    </row>
    <row r="412" spans="1:8" x14ac:dyDescent="0.25">
      <c r="A412">
        <v>1201</v>
      </c>
      <c r="B412" t="s">
        <v>425</v>
      </c>
      <c r="C412" s="1">
        <v>46170</v>
      </c>
      <c r="D412">
        <v>160</v>
      </c>
      <c r="E412">
        <v>32.32</v>
      </c>
      <c r="F412">
        <v>6</v>
      </c>
      <c r="G412">
        <v>1</v>
      </c>
      <c r="H412" t="s">
        <v>11</v>
      </c>
    </row>
    <row r="413" spans="1:8" x14ac:dyDescent="0.25">
      <c r="A413">
        <v>1201</v>
      </c>
      <c r="B413" t="s">
        <v>426</v>
      </c>
      <c r="C413" s="1">
        <v>46271</v>
      </c>
      <c r="D413">
        <v>295</v>
      </c>
      <c r="E413">
        <v>59.59</v>
      </c>
      <c r="F413">
        <v>5</v>
      </c>
      <c r="G413">
        <v>1</v>
      </c>
      <c r="H413" t="s">
        <v>11</v>
      </c>
    </row>
    <row r="414" spans="1:8" x14ac:dyDescent="0.25">
      <c r="A414">
        <v>1201</v>
      </c>
      <c r="B414" t="s">
        <v>427</v>
      </c>
      <c r="C414" s="1">
        <v>46228</v>
      </c>
      <c r="D414">
        <v>65</v>
      </c>
      <c r="E414">
        <v>13.13</v>
      </c>
      <c r="F414">
        <v>2</v>
      </c>
      <c r="G414">
        <v>1</v>
      </c>
      <c r="H414" t="s">
        <v>11</v>
      </c>
    </row>
    <row r="415" spans="1:8" x14ac:dyDescent="0.25">
      <c r="A415">
        <v>1201</v>
      </c>
      <c r="B415" t="s">
        <v>428</v>
      </c>
      <c r="C415" s="1">
        <v>46271</v>
      </c>
      <c r="D415">
        <v>65</v>
      </c>
      <c r="E415">
        <v>13.13</v>
      </c>
      <c r="F415">
        <v>1</v>
      </c>
      <c r="G415">
        <v>1</v>
      </c>
      <c r="H415" t="s">
        <v>11</v>
      </c>
    </row>
    <row r="416" spans="1:8" x14ac:dyDescent="0.25">
      <c r="A416">
        <v>1201</v>
      </c>
      <c r="B416" t="s">
        <v>429</v>
      </c>
      <c r="C416" s="1">
        <v>46271</v>
      </c>
      <c r="D416">
        <v>65</v>
      </c>
      <c r="E416">
        <v>13.13</v>
      </c>
      <c r="F416">
        <v>1</v>
      </c>
      <c r="G416">
        <v>1</v>
      </c>
      <c r="H416" t="s">
        <v>11</v>
      </c>
    </row>
    <row r="417" spans="1:8" x14ac:dyDescent="0.25">
      <c r="A417">
        <v>1201</v>
      </c>
      <c r="B417" t="s">
        <v>430</v>
      </c>
      <c r="C417" s="1">
        <v>46170</v>
      </c>
      <c r="D417">
        <v>30</v>
      </c>
      <c r="E417">
        <v>6.06</v>
      </c>
      <c r="F417">
        <v>1</v>
      </c>
      <c r="G417">
        <v>1</v>
      </c>
      <c r="H417" t="s">
        <v>11</v>
      </c>
    </row>
    <row r="418" spans="1:8" x14ac:dyDescent="0.25">
      <c r="A418">
        <v>1201</v>
      </c>
      <c r="B418" t="s">
        <v>431</v>
      </c>
      <c r="C418" s="1">
        <v>46271</v>
      </c>
      <c r="D418">
        <v>65</v>
      </c>
      <c r="E418">
        <v>13.13</v>
      </c>
      <c r="F418">
        <v>1</v>
      </c>
      <c r="G418">
        <v>1</v>
      </c>
      <c r="H418" t="s">
        <v>11</v>
      </c>
    </row>
    <row r="419" spans="1:8" x14ac:dyDescent="0.25">
      <c r="A419">
        <v>1201</v>
      </c>
      <c r="B419" t="s">
        <v>432</v>
      </c>
      <c r="C419" s="1">
        <v>46259</v>
      </c>
      <c r="D419">
        <v>130</v>
      </c>
      <c r="E419">
        <v>26.26</v>
      </c>
      <c r="F419">
        <v>2</v>
      </c>
      <c r="G419">
        <v>1</v>
      </c>
      <c r="H419" t="s">
        <v>11</v>
      </c>
    </row>
    <row r="420" spans="1:8" x14ac:dyDescent="0.25">
      <c r="A420">
        <v>1201</v>
      </c>
      <c r="B420" t="s">
        <v>433</v>
      </c>
      <c r="C420" s="1">
        <v>46177</v>
      </c>
      <c r="D420">
        <v>65</v>
      </c>
      <c r="E420">
        <v>13.13</v>
      </c>
      <c r="F420">
        <v>1</v>
      </c>
      <c r="G420">
        <v>1</v>
      </c>
      <c r="H420" t="s">
        <v>11</v>
      </c>
    </row>
    <row r="421" spans="1:8" x14ac:dyDescent="0.25">
      <c r="A421">
        <v>1201</v>
      </c>
      <c r="B421" t="s">
        <v>434</v>
      </c>
      <c r="C421" s="1">
        <v>46271</v>
      </c>
      <c r="D421">
        <v>190</v>
      </c>
      <c r="E421">
        <v>38.380000000000003</v>
      </c>
      <c r="F421">
        <v>3</v>
      </c>
      <c r="G421">
        <v>1</v>
      </c>
      <c r="H421" t="s">
        <v>11</v>
      </c>
    </row>
    <row r="422" spans="1:8" x14ac:dyDescent="0.25">
      <c r="A422">
        <v>1201</v>
      </c>
      <c r="B422" t="s">
        <v>435</v>
      </c>
      <c r="C422" s="1">
        <v>46271</v>
      </c>
      <c r="D422">
        <v>275</v>
      </c>
      <c r="E422">
        <v>55.55</v>
      </c>
      <c r="F422">
        <v>6</v>
      </c>
      <c r="G422">
        <v>1</v>
      </c>
      <c r="H422" t="s">
        <v>11</v>
      </c>
    </row>
    <row r="423" spans="1:8" x14ac:dyDescent="0.25">
      <c r="A423">
        <v>1201</v>
      </c>
      <c r="B423" t="s">
        <v>436</v>
      </c>
      <c r="C423" s="1">
        <v>46271</v>
      </c>
      <c r="D423">
        <v>395</v>
      </c>
      <c r="E423">
        <v>79.790000000000006</v>
      </c>
      <c r="F423">
        <v>8</v>
      </c>
      <c r="G423">
        <v>1</v>
      </c>
      <c r="H423" t="s">
        <v>11</v>
      </c>
    </row>
    <row r="424" spans="1:8" x14ac:dyDescent="0.25">
      <c r="A424">
        <v>1201</v>
      </c>
      <c r="B424" t="s">
        <v>437</v>
      </c>
      <c r="C424" s="1">
        <v>46218</v>
      </c>
      <c r="D424">
        <v>60</v>
      </c>
      <c r="E424">
        <v>12.12</v>
      </c>
      <c r="F424">
        <v>2</v>
      </c>
      <c r="G424">
        <v>1</v>
      </c>
      <c r="H424" t="s">
        <v>11</v>
      </c>
    </row>
    <row r="425" spans="1:8" x14ac:dyDescent="0.25">
      <c r="A425">
        <v>1201</v>
      </c>
      <c r="B425" t="s">
        <v>438</v>
      </c>
      <c r="C425" s="1">
        <v>46164</v>
      </c>
      <c r="D425">
        <v>320</v>
      </c>
      <c r="E425">
        <v>64.64</v>
      </c>
      <c r="F425">
        <v>9</v>
      </c>
      <c r="G425">
        <v>1</v>
      </c>
      <c r="H425" t="s">
        <v>11</v>
      </c>
    </row>
    <row r="426" spans="1:8" x14ac:dyDescent="0.25">
      <c r="A426">
        <v>1201</v>
      </c>
      <c r="B426" t="s">
        <v>439</v>
      </c>
      <c r="C426" s="1">
        <v>46271</v>
      </c>
      <c r="D426">
        <v>460</v>
      </c>
      <c r="E426">
        <v>92.92</v>
      </c>
      <c r="F426">
        <v>3</v>
      </c>
      <c r="G426">
        <v>1</v>
      </c>
      <c r="H426" t="s">
        <v>11</v>
      </c>
    </row>
    <row r="427" spans="1:8" x14ac:dyDescent="0.25">
      <c r="A427">
        <v>1201</v>
      </c>
      <c r="B427" t="s">
        <v>440</v>
      </c>
      <c r="C427" s="1">
        <v>46271</v>
      </c>
      <c r="D427">
        <v>130</v>
      </c>
      <c r="E427">
        <v>26.26</v>
      </c>
      <c r="F427">
        <v>3</v>
      </c>
      <c r="G427">
        <v>1</v>
      </c>
      <c r="H427" t="s">
        <v>11</v>
      </c>
    </row>
    <row r="428" spans="1:8" x14ac:dyDescent="0.25">
      <c r="A428">
        <v>1201</v>
      </c>
      <c r="B428" t="s">
        <v>441</v>
      </c>
      <c r="C428" s="1">
        <v>46228</v>
      </c>
      <c r="D428">
        <v>65</v>
      </c>
      <c r="E428">
        <v>13.13</v>
      </c>
      <c r="F428">
        <v>1</v>
      </c>
      <c r="G428">
        <v>1</v>
      </c>
      <c r="H428" t="s">
        <v>11</v>
      </c>
    </row>
    <row r="429" spans="1:8" x14ac:dyDescent="0.25">
      <c r="A429">
        <v>1201</v>
      </c>
      <c r="B429" t="s">
        <v>442</v>
      </c>
      <c r="C429" s="1">
        <v>46199</v>
      </c>
      <c r="D429">
        <v>70</v>
      </c>
      <c r="E429">
        <v>14.14</v>
      </c>
      <c r="F429">
        <v>2</v>
      </c>
      <c r="G429">
        <v>1</v>
      </c>
      <c r="H429" t="s">
        <v>11</v>
      </c>
    </row>
    <row r="430" spans="1:8" x14ac:dyDescent="0.25">
      <c r="A430">
        <v>1201</v>
      </c>
      <c r="B430" t="s">
        <v>443</v>
      </c>
      <c r="C430" s="1">
        <v>46131</v>
      </c>
      <c r="D430">
        <v>100</v>
      </c>
      <c r="E430">
        <v>20.2</v>
      </c>
      <c r="F430">
        <v>2</v>
      </c>
      <c r="G430">
        <v>1</v>
      </c>
      <c r="H430" t="s">
        <v>11</v>
      </c>
    </row>
    <row r="431" spans="1:8" x14ac:dyDescent="0.25">
      <c r="A431">
        <v>1201</v>
      </c>
      <c r="B431" t="s">
        <v>444</v>
      </c>
      <c r="C431" s="1">
        <v>46241</v>
      </c>
      <c r="D431">
        <v>250</v>
      </c>
      <c r="E431">
        <v>50.5</v>
      </c>
      <c r="F431">
        <v>4</v>
      </c>
      <c r="G431">
        <v>1</v>
      </c>
      <c r="H431" t="s">
        <v>11</v>
      </c>
    </row>
    <row r="432" spans="1:8" x14ac:dyDescent="0.25">
      <c r="A432">
        <v>1201</v>
      </c>
      <c r="B432" t="s">
        <v>445</v>
      </c>
      <c r="C432" s="1">
        <v>46170</v>
      </c>
      <c r="D432">
        <v>200</v>
      </c>
      <c r="E432">
        <v>40.4</v>
      </c>
      <c r="F432">
        <v>4</v>
      </c>
      <c r="G432">
        <v>1</v>
      </c>
      <c r="H432" t="s">
        <v>11</v>
      </c>
    </row>
    <row r="433" spans="1:8" x14ac:dyDescent="0.25">
      <c r="A433">
        <v>1201</v>
      </c>
      <c r="B433" t="s">
        <v>446</v>
      </c>
      <c r="C433" s="1">
        <v>46218</v>
      </c>
      <c r="D433">
        <v>120</v>
      </c>
      <c r="E433">
        <v>24.24</v>
      </c>
      <c r="F433">
        <v>2</v>
      </c>
      <c r="G433">
        <v>1</v>
      </c>
      <c r="H433" t="s">
        <v>11</v>
      </c>
    </row>
    <row r="434" spans="1:8" x14ac:dyDescent="0.25">
      <c r="A434">
        <v>1201</v>
      </c>
      <c r="B434" t="s">
        <v>447</v>
      </c>
      <c r="C434" s="1">
        <v>46228</v>
      </c>
      <c r="D434">
        <v>65</v>
      </c>
      <c r="E434">
        <v>13.13</v>
      </c>
      <c r="F434">
        <v>1</v>
      </c>
      <c r="G434">
        <v>1</v>
      </c>
      <c r="H434" t="s">
        <v>11</v>
      </c>
    </row>
    <row r="435" spans="1:8" x14ac:dyDescent="0.25">
      <c r="A435">
        <v>1201</v>
      </c>
      <c r="B435" t="s">
        <v>448</v>
      </c>
      <c r="C435" s="1">
        <v>46228</v>
      </c>
      <c r="D435">
        <v>95</v>
      </c>
      <c r="E435">
        <v>19.190000000000001</v>
      </c>
      <c r="F435">
        <v>2</v>
      </c>
      <c r="G435">
        <v>1</v>
      </c>
      <c r="H435" t="s">
        <v>11</v>
      </c>
    </row>
    <row r="436" spans="1:8" x14ac:dyDescent="0.25">
      <c r="A436">
        <v>1201</v>
      </c>
      <c r="B436" t="s">
        <v>449</v>
      </c>
      <c r="C436" s="1">
        <v>46170</v>
      </c>
      <c r="D436">
        <v>155</v>
      </c>
      <c r="E436">
        <v>31.31</v>
      </c>
      <c r="F436">
        <v>8</v>
      </c>
      <c r="G436">
        <v>1</v>
      </c>
      <c r="H436" t="s">
        <v>11</v>
      </c>
    </row>
    <row r="437" spans="1:8" x14ac:dyDescent="0.25">
      <c r="A437">
        <v>1201</v>
      </c>
      <c r="B437" t="s">
        <v>450</v>
      </c>
      <c r="C437" s="1">
        <v>46170</v>
      </c>
      <c r="D437">
        <v>240</v>
      </c>
      <c r="E437">
        <v>48.48</v>
      </c>
      <c r="F437">
        <v>4</v>
      </c>
      <c r="G437">
        <v>1</v>
      </c>
      <c r="H437" t="s">
        <v>11</v>
      </c>
    </row>
    <row r="438" spans="1:8" x14ac:dyDescent="0.25">
      <c r="A438">
        <v>1201</v>
      </c>
      <c r="B438" t="s">
        <v>451</v>
      </c>
      <c r="C438" s="1">
        <v>46220</v>
      </c>
      <c r="D438">
        <v>290</v>
      </c>
      <c r="E438">
        <v>58.58</v>
      </c>
      <c r="F438">
        <v>3</v>
      </c>
      <c r="G438">
        <v>1</v>
      </c>
      <c r="H438" t="s">
        <v>36</v>
      </c>
    </row>
    <row r="439" spans="1:8" x14ac:dyDescent="0.25">
      <c r="A439">
        <v>1201</v>
      </c>
      <c r="B439" t="s">
        <v>452</v>
      </c>
      <c r="C439" s="1">
        <v>46214</v>
      </c>
      <c r="D439">
        <v>670</v>
      </c>
      <c r="E439">
        <v>135.34</v>
      </c>
      <c r="F439">
        <v>11</v>
      </c>
      <c r="G439">
        <v>1</v>
      </c>
      <c r="H439" t="s">
        <v>11</v>
      </c>
    </row>
    <row r="440" spans="1:8" x14ac:dyDescent="0.25">
      <c r="A440">
        <v>1201</v>
      </c>
      <c r="B440" t="s">
        <v>453</v>
      </c>
      <c r="C440" s="1">
        <v>46228</v>
      </c>
      <c r="D440">
        <v>65</v>
      </c>
      <c r="E440">
        <v>13.13</v>
      </c>
      <c r="F440">
        <v>1</v>
      </c>
      <c r="G440">
        <v>1</v>
      </c>
      <c r="H440" t="s">
        <v>11</v>
      </c>
    </row>
    <row r="441" spans="1:8" x14ac:dyDescent="0.25">
      <c r="A441">
        <v>1201</v>
      </c>
      <c r="B441" t="s">
        <v>454</v>
      </c>
      <c r="C441" s="1">
        <v>46265</v>
      </c>
      <c r="D441">
        <v>235</v>
      </c>
      <c r="E441">
        <v>47.47</v>
      </c>
      <c r="F441">
        <v>6</v>
      </c>
      <c r="G441">
        <v>1</v>
      </c>
      <c r="H441" t="s">
        <v>11</v>
      </c>
    </row>
    <row r="442" spans="1:8" x14ac:dyDescent="0.25">
      <c r="A442">
        <v>1201</v>
      </c>
      <c r="B442" t="s">
        <v>455</v>
      </c>
      <c r="C442" s="1">
        <v>46228</v>
      </c>
      <c r="D442">
        <v>65</v>
      </c>
      <c r="E442">
        <v>13.13</v>
      </c>
      <c r="F442">
        <v>1</v>
      </c>
      <c r="G442">
        <v>1</v>
      </c>
      <c r="H442" t="s">
        <v>11</v>
      </c>
    </row>
    <row r="443" spans="1:8" x14ac:dyDescent="0.25">
      <c r="A443">
        <v>1201</v>
      </c>
      <c r="B443" t="s">
        <v>456</v>
      </c>
      <c r="C443" s="1">
        <v>46258</v>
      </c>
      <c r="D443">
        <v>135</v>
      </c>
      <c r="E443">
        <v>27.27</v>
      </c>
      <c r="F443">
        <v>2</v>
      </c>
      <c r="G443">
        <v>1</v>
      </c>
      <c r="H443" t="s">
        <v>11</v>
      </c>
    </row>
    <row r="444" spans="1:8" x14ac:dyDescent="0.25">
      <c r="A444">
        <v>1201</v>
      </c>
      <c r="B444" t="s">
        <v>457</v>
      </c>
      <c r="C444" s="1">
        <v>46237</v>
      </c>
      <c r="D444">
        <v>300</v>
      </c>
      <c r="E444">
        <v>60.6</v>
      </c>
      <c r="F444">
        <v>8</v>
      </c>
      <c r="G444">
        <v>1</v>
      </c>
      <c r="H444" t="s">
        <v>11</v>
      </c>
    </row>
    <row r="445" spans="1:8" x14ac:dyDescent="0.25">
      <c r="A445">
        <v>1201</v>
      </c>
      <c r="B445" t="s">
        <v>458</v>
      </c>
      <c r="C445" s="1">
        <v>46246</v>
      </c>
      <c r="D445">
        <v>335</v>
      </c>
      <c r="E445">
        <v>67.67</v>
      </c>
      <c r="F445">
        <v>6</v>
      </c>
      <c r="G445">
        <v>1</v>
      </c>
      <c r="H445" t="s">
        <v>11</v>
      </c>
    </row>
    <row r="446" spans="1:8" x14ac:dyDescent="0.25">
      <c r="A446">
        <v>1201</v>
      </c>
      <c r="B446" t="s">
        <v>459</v>
      </c>
      <c r="C446" s="1">
        <v>46258</v>
      </c>
      <c r="D446">
        <v>260</v>
      </c>
      <c r="E446">
        <v>52.52</v>
      </c>
      <c r="F446">
        <v>4</v>
      </c>
      <c r="G446">
        <v>1</v>
      </c>
      <c r="H446" t="s">
        <v>11</v>
      </c>
    </row>
    <row r="447" spans="1:8" x14ac:dyDescent="0.25">
      <c r="A447">
        <v>1201</v>
      </c>
      <c r="B447" t="s">
        <v>460</v>
      </c>
      <c r="C447" s="1">
        <v>46164</v>
      </c>
      <c r="D447">
        <v>230</v>
      </c>
      <c r="E447">
        <v>46.46</v>
      </c>
      <c r="F447">
        <v>1</v>
      </c>
      <c r="G447">
        <v>1</v>
      </c>
      <c r="H447" t="s">
        <v>11</v>
      </c>
    </row>
    <row r="448" spans="1:8" x14ac:dyDescent="0.25">
      <c r="A448">
        <v>1201</v>
      </c>
      <c r="B448" t="s">
        <v>461</v>
      </c>
      <c r="C448" s="1">
        <v>46241</v>
      </c>
      <c r="D448">
        <v>0</v>
      </c>
      <c r="E448">
        <v>0</v>
      </c>
      <c r="F448">
        <v>1</v>
      </c>
      <c r="G448">
        <v>1</v>
      </c>
      <c r="H448" t="s">
        <v>11</v>
      </c>
    </row>
    <row r="449" spans="1:8" x14ac:dyDescent="0.25">
      <c r="A449">
        <v>1201</v>
      </c>
      <c r="B449" t="s">
        <v>462</v>
      </c>
      <c r="C449" s="1">
        <v>46232</v>
      </c>
      <c r="D449">
        <v>940</v>
      </c>
      <c r="E449">
        <v>189.88</v>
      </c>
      <c r="F449">
        <v>8</v>
      </c>
      <c r="G449">
        <v>1</v>
      </c>
      <c r="H449" t="s">
        <v>11</v>
      </c>
    </row>
    <row r="450" spans="1:8" x14ac:dyDescent="0.25">
      <c r="A450">
        <v>1201</v>
      </c>
      <c r="B450" t="s">
        <v>463</v>
      </c>
      <c r="C450" s="1">
        <v>46249</v>
      </c>
      <c r="D450">
        <v>460</v>
      </c>
      <c r="E450">
        <v>92.92</v>
      </c>
      <c r="F450">
        <v>11</v>
      </c>
      <c r="G450">
        <v>2</v>
      </c>
      <c r="H450" t="s">
        <v>19</v>
      </c>
    </row>
    <row r="451" spans="1:8" x14ac:dyDescent="0.25">
      <c r="A451">
        <v>1201</v>
      </c>
      <c r="B451" t="s">
        <v>464</v>
      </c>
      <c r="C451" s="1">
        <v>46195</v>
      </c>
      <c r="D451">
        <v>540</v>
      </c>
      <c r="E451">
        <v>109.08</v>
      </c>
      <c r="F451">
        <v>7</v>
      </c>
      <c r="G451">
        <v>1</v>
      </c>
      <c r="H451" t="s">
        <v>11</v>
      </c>
    </row>
    <row r="452" spans="1:8" x14ac:dyDescent="0.25">
      <c r="A452">
        <v>1201</v>
      </c>
      <c r="B452" t="s">
        <v>465</v>
      </c>
      <c r="C452" s="1">
        <v>46170</v>
      </c>
      <c r="D452">
        <v>250</v>
      </c>
      <c r="E452">
        <v>50.5</v>
      </c>
      <c r="F452">
        <v>2</v>
      </c>
      <c r="G452">
        <v>1</v>
      </c>
      <c r="H452" t="s">
        <v>11</v>
      </c>
    </row>
    <row r="453" spans="1:8" x14ac:dyDescent="0.25">
      <c r="A453">
        <v>1201</v>
      </c>
      <c r="B453" t="s">
        <v>466</v>
      </c>
      <c r="C453" s="1">
        <v>46170</v>
      </c>
      <c r="D453">
        <v>325</v>
      </c>
      <c r="E453">
        <v>65.650000000000006</v>
      </c>
      <c r="F453">
        <v>7</v>
      </c>
      <c r="G453">
        <v>1</v>
      </c>
      <c r="H453" t="s">
        <v>11</v>
      </c>
    </row>
    <row r="454" spans="1:8" x14ac:dyDescent="0.25">
      <c r="A454">
        <v>1201</v>
      </c>
      <c r="B454" t="s">
        <v>467</v>
      </c>
      <c r="C454" s="1">
        <v>46251</v>
      </c>
      <c r="D454">
        <v>265</v>
      </c>
      <c r="E454">
        <v>53.53</v>
      </c>
      <c r="F454">
        <v>3</v>
      </c>
      <c r="G454">
        <v>1</v>
      </c>
      <c r="H454" t="s">
        <v>11</v>
      </c>
    </row>
    <row r="455" spans="1:8" x14ac:dyDescent="0.25">
      <c r="A455">
        <v>1201</v>
      </c>
      <c r="B455" t="s">
        <v>468</v>
      </c>
      <c r="C455" s="1">
        <v>46271</v>
      </c>
      <c r="D455">
        <v>830</v>
      </c>
      <c r="E455">
        <v>167.66</v>
      </c>
      <c r="F455">
        <v>6</v>
      </c>
      <c r="G455">
        <v>1</v>
      </c>
      <c r="H455" t="s">
        <v>11</v>
      </c>
    </row>
    <row r="456" spans="1:8" x14ac:dyDescent="0.25">
      <c r="A456">
        <v>1201</v>
      </c>
      <c r="B456" t="s">
        <v>469</v>
      </c>
      <c r="C456" s="1">
        <v>46259</v>
      </c>
      <c r="D456">
        <v>130</v>
      </c>
      <c r="E456">
        <v>26.26</v>
      </c>
      <c r="F456">
        <v>1</v>
      </c>
      <c r="G456">
        <v>1</v>
      </c>
      <c r="H456" t="s">
        <v>11</v>
      </c>
    </row>
    <row r="457" spans="1:8" x14ac:dyDescent="0.25">
      <c r="A457">
        <v>1201</v>
      </c>
      <c r="B457" t="s">
        <v>470</v>
      </c>
      <c r="C457" s="1">
        <v>46249</v>
      </c>
      <c r="D457">
        <v>460</v>
      </c>
      <c r="E457">
        <v>92.92</v>
      </c>
      <c r="F457">
        <v>3</v>
      </c>
      <c r="G457">
        <v>1</v>
      </c>
      <c r="H457" t="s">
        <v>11</v>
      </c>
    </row>
    <row r="458" spans="1:8" x14ac:dyDescent="0.25">
      <c r="A458">
        <v>1201</v>
      </c>
      <c r="B458" t="s">
        <v>471</v>
      </c>
      <c r="C458" s="1">
        <v>46265</v>
      </c>
      <c r="D458">
        <v>465</v>
      </c>
      <c r="E458">
        <v>93.929999999999993</v>
      </c>
      <c r="F458">
        <v>10</v>
      </c>
      <c r="G458">
        <v>1</v>
      </c>
      <c r="H458" t="s">
        <v>11</v>
      </c>
    </row>
    <row r="459" spans="1:8" x14ac:dyDescent="0.25">
      <c r="A459">
        <v>1201</v>
      </c>
      <c r="B459" t="s">
        <v>472</v>
      </c>
      <c r="C459" s="1">
        <v>46254</v>
      </c>
      <c r="D459">
        <v>265</v>
      </c>
      <c r="E459">
        <v>53.53</v>
      </c>
      <c r="F459">
        <v>6</v>
      </c>
      <c r="G459">
        <v>1</v>
      </c>
      <c r="H459" t="s">
        <v>11</v>
      </c>
    </row>
    <row r="460" spans="1:8" x14ac:dyDescent="0.25">
      <c r="A460">
        <v>1201</v>
      </c>
      <c r="B460" t="s">
        <v>473</v>
      </c>
      <c r="C460" s="1">
        <v>46164</v>
      </c>
      <c r="D460">
        <v>260</v>
      </c>
      <c r="E460">
        <v>52.52</v>
      </c>
      <c r="F460">
        <v>4</v>
      </c>
      <c r="G460">
        <v>1</v>
      </c>
      <c r="H460" t="s">
        <v>11</v>
      </c>
    </row>
    <row r="461" spans="1:8" x14ac:dyDescent="0.25">
      <c r="A461">
        <v>1201</v>
      </c>
      <c r="B461" t="s">
        <v>474</v>
      </c>
      <c r="C461" s="1">
        <v>46213</v>
      </c>
      <c r="D461">
        <v>525</v>
      </c>
      <c r="E461">
        <v>106.05</v>
      </c>
      <c r="F461">
        <v>9</v>
      </c>
      <c r="G461">
        <v>1</v>
      </c>
      <c r="H461" t="s">
        <v>11</v>
      </c>
    </row>
    <row r="462" spans="1:8" x14ac:dyDescent="0.25">
      <c r="A462">
        <v>1201</v>
      </c>
      <c r="B462" t="s">
        <v>475</v>
      </c>
      <c r="C462" s="1">
        <v>46271</v>
      </c>
      <c r="D462">
        <v>620</v>
      </c>
      <c r="E462">
        <v>125.24</v>
      </c>
      <c r="F462">
        <v>7</v>
      </c>
      <c r="G462">
        <v>1</v>
      </c>
      <c r="H462" t="s">
        <v>11</v>
      </c>
    </row>
    <row r="463" spans="1:8" x14ac:dyDescent="0.25">
      <c r="A463">
        <v>1201</v>
      </c>
      <c r="B463" t="s">
        <v>476</v>
      </c>
      <c r="C463" s="1">
        <v>46266</v>
      </c>
      <c r="D463">
        <v>2074</v>
      </c>
      <c r="E463">
        <v>418.94799999999998</v>
      </c>
      <c r="F463">
        <v>16</v>
      </c>
      <c r="G463">
        <v>1</v>
      </c>
      <c r="H463" t="s">
        <v>11</v>
      </c>
    </row>
    <row r="464" spans="1:8" x14ac:dyDescent="0.25">
      <c r="A464">
        <v>1201</v>
      </c>
      <c r="B464" t="s">
        <v>477</v>
      </c>
      <c r="C464" s="1">
        <v>46241</v>
      </c>
      <c r="D464">
        <v>35</v>
      </c>
      <c r="E464">
        <v>7.07</v>
      </c>
      <c r="F464">
        <v>1</v>
      </c>
      <c r="G464">
        <v>1</v>
      </c>
      <c r="H464" t="s">
        <v>11</v>
      </c>
    </row>
    <row r="465" spans="1:8" x14ac:dyDescent="0.25">
      <c r="A465">
        <v>1201</v>
      </c>
      <c r="B465" t="s">
        <v>478</v>
      </c>
      <c r="C465" s="1">
        <v>46271</v>
      </c>
      <c r="D465">
        <v>130</v>
      </c>
      <c r="E465">
        <v>26.26</v>
      </c>
      <c r="F465">
        <v>2</v>
      </c>
      <c r="G465">
        <v>1</v>
      </c>
      <c r="H465" t="s">
        <v>11</v>
      </c>
    </row>
    <row r="466" spans="1:8" x14ac:dyDescent="0.25">
      <c r="A466">
        <v>1201</v>
      </c>
      <c r="B466" t="s">
        <v>479</v>
      </c>
      <c r="C466" s="1">
        <v>46266</v>
      </c>
      <c r="D466">
        <v>63</v>
      </c>
      <c r="E466">
        <v>12.726000000000001</v>
      </c>
      <c r="F466">
        <v>2</v>
      </c>
      <c r="G466">
        <v>1</v>
      </c>
      <c r="H466" t="s">
        <v>11</v>
      </c>
    </row>
    <row r="467" spans="1:8" x14ac:dyDescent="0.25">
      <c r="A467">
        <v>1201</v>
      </c>
      <c r="B467" t="s">
        <v>480</v>
      </c>
      <c r="C467" s="1">
        <v>46251</v>
      </c>
      <c r="D467">
        <v>270</v>
      </c>
      <c r="E467">
        <v>54.54</v>
      </c>
      <c r="F467">
        <v>4</v>
      </c>
      <c r="G467">
        <v>1</v>
      </c>
      <c r="H467" t="s">
        <v>11</v>
      </c>
    </row>
    <row r="468" spans="1:8" x14ac:dyDescent="0.25">
      <c r="A468">
        <v>1201</v>
      </c>
      <c r="B468" t="s">
        <v>481</v>
      </c>
      <c r="C468" s="1">
        <v>46189</v>
      </c>
      <c r="D468">
        <v>200</v>
      </c>
      <c r="E468">
        <v>40.4</v>
      </c>
      <c r="F468">
        <v>11</v>
      </c>
      <c r="G468">
        <v>1</v>
      </c>
      <c r="H468" t="s">
        <v>11</v>
      </c>
    </row>
    <row r="469" spans="1:8" x14ac:dyDescent="0.25">
      <c r="A469">
        <v>1201</v>
      </c>
      <c r="B469" t="s">
        <v>482</v>
      </c>
      <c r="C469" s="1">
        <v>46228</v>
      </c>
      <c r="D469">
        <v>275</v>
      </c>
      <c r="E469">
        <v>55.55</v>
      </c>
      <c r="F469">
        <v>3</v>
      </c>
      <c r="G469">
        <v>1</v>
      </c>
      <c r="H469" t="s">
        <v>11</v>
      </c>
    </row>
    <row r="470" spans="1:8" x14ac:dyDescent="0.25">
      <c r="A470">
        <v>1201</v>
      </c>
      <c r="B470" t="s">
        <v>483</v>
      </c>
      <c r="C470" s="1">
        <v>46270</v>
      </c>
      <c r="D470">
        <v>195</v>
      </c>
      <c r="E470">
        <v>39.39</v>
      </c>
      <c r="F470">
        <v>3</v>
      </c>
      <c r="G470">
        <v>1</v>
      </c>
      <c r="H470" t="s">
        <v>11</v>
      </c>
    </row>
    <row r="471" spans="1:8" x14ac:dyDescent="0.25">
      <c r="A471">
        <v>1201</v>
      </c>
      <c r="B471" t="s">
        <v>484</v>
      </c>
      <c r="C471" s="1">
        <v>46170</v>
      </c>
      <c r="D471">
        <v>325</v>
      </c>
      <c r="E471">
        <v>65.650000000000006</v>
      </c>
      <c r="F471">
        <v>9</v>
      </c>
      <c r="G471">
        <v>1</v>
      </c>
      <c r="H471" t="s">
        <v>11</v>
      </c>
    </row>
    <row r="472" spans="1:8" x14ac:dyDescent="0.25">
      <c r="A472">
        <v>1201</v>
      </c>
      <c r="B472" t="s">
        <v>485</v>
      </c>
      <c r="C472" s="1">
        <v>46228</v>
      </c>
      <c r="D472">
        <v>265</v>
      </c>
      <c r="E472">
        <v>53.53</v>
      </c>
      <c r="F472">
        <v>3</v>
      </c>
      <c r="G472">
        <v>1</v>
      </c>
      <c r="H472" t="s">
        <v>11</v>
      </c>
    </row>
    <row r="473" spans="1:8" x14ac:dyDescent="0.25">
      <c r="A473">
        <v>1201</v>
      </c>
      <c r="B473" t="s">
        <v>486</v>
      </c>
      <c r="C473" s="1">
        <v>46271</v>
      </c>
      <c r="D473">
        <v>320</v>
      </c>
      <c r="E473">
        <v>64.64</v>
      </c>
      <c r="F473">
        <v>3</v>
      </c>
      <c r="G473">
        <v>1</v>
      </c>
      <c r="H473" t="s">
        <v>11</v>
      </c>
    </row>
    <row r="474" spans="1:8" x14ac:dyDescent="0.25">
      <c r="A474">
        <v>1201</v>
      </c>
      <c r="B474" t="s">
        <v>487</v>
      </c>
      <c r="C474" s="1">
        <v>46270</v>
      </c>
      <c r="D474">
        <v>65</v>
      </c>
      <c r="E474">
        <v>13.13</v>
      </c>
      <c r="F474">
        <v>1</v>
      </c>
      <c r="G474">
        <v>1</v>
      </c>
      <c r="H474" t="s">
        <v>11</v>
      </c>
    </row>
    <row r="475" spans="1:8" x14ac:dyDescent="0.25">
      <c r="A475">
        <v>1201</v>
      </c>
      <c r="B475" t="s">
        <v>488</v>
      </c>
      <c r="C475" s="1">
        <v>46214</v>
      </c>
      <c r="D475">
        <v>65</v>
      </c>
      <c r="E475">
        <v>13.13</v>
      </c>
      <c r="F475">
        <v>2</v>
      </c>
      <c r="G475">
        <v>1</v>
      </c>
      <c r="H475" t="s">
        <v>11</v>
      </c>
    </row>
    <row r="476" spans="1:8" x14ac:dyDescent="0.25">
      <c r="A476">
        <v>1201</v>
      </c>
      <c r="B476" t="s">
        <v>489</v>
      </c>
      <c r="C476" s="1">
        <v>46153</v>
      </c>
      <c r="D476">
        <v>125</v>
      </c>
      <c r="E476">
        <v>25.25</v>
      </c>
      <c r="F476">
        <v>4</v>
      </c>
      <c r="G476">
        <v>1</v>
      </c>
      <c r="H476" t="s">
        <v>11</v>
      </c>
    </row>
    <row r="477" spans="1:8" x14ac:dyDescent="0.25">
      <c r="A477">
        <v>1201</v>
      </c>
      <c r="B477" t="s">
        <v>490</v>
      </c>
      <c r="C477" s="1">
        <v>46170</v>
      </c>
      <c r="D477">
        <v>325</v>
      </c>
      <c r="E477">
        <v>65.650000000000006</v>
      </c>
      <c r="F477">
        <v>7</v>
      </c>
      <c r="G477">
        <v>1</v>
      </c>
      <c r="H477" t="s">
        <v>11</v>
      </c>
    </row>
    <row r="478" spans="1:8" x14ac:dyDescent="0.25">
      <c r="A478">
        <v>1201</v>
      </c>
      <c r="B478" t="s">
        <v>491</v>
      </c>
      <c r="C478" s="1">
        <v>46247</v>
      </c>
      <c r="D478">
        <v>200</v>
      </c>
      <c r="E478">
        <v>40.4</v>
      </c>
      <c r="F478">
        <v>3</v>
      </c>
      <c r="G478">
        <v>1</v>
      </c>
      <c r="H478" t="s">
        <v>11</v>
      </c>
    </row>
    <row r="479" spans="1:8" x14ac:dyDescent="0.25">
      <c r="A479">
        <v>1201</v>
      </c>
      <c r="B479" t="s">
        <v>492</v>
      </c>
      <c r="C479" s="1">
        <v>46151</v>
      </c>
      <c r="D479">
        <v>0</v>
      </c>
      <c r="E479">
        <v>0</v>
      </c>
      <c r="F479">
        <v>1</v>
      </c>
      <c r="G479">
        <v>1</v>
      </c>
      <c r="H479" t="s">
        <v>11</v>
      </c>
    </row>
    <row r="480" spans="1:8" x14ac:dyDescent="0.25">
      <c r="A480">
        <v>1201</v>
      </c>
      <c r="B480" t="s">
        <v>493</v>
      </c>
      <c r="C480" s="1">
        <v>46269</v>
      </c>
      <c r="D480">
        <v>0</v>
      </c>
      <c r="E480">
        <v>0</v>
      </c>
      <c r="F480">
        <v>1</v>
      </c>
      <c r="G480">
        <v>1</v>
      </c>
      <c r="H480" t="s">
        <v>11</v>
      </c>
    </row>
    <row r="481" spans="1:8" x14ac:dyDescent="0.25">
      <c r="A481">
        <v>1201</v>
      </c>
      <c r="B481" t="s">
        <v>494</v>
      </c>
      <c r="C481" s="1">
        <v>46269</v>
      </c>
      <c r="D481">
        <v>325</v>
      </c>
      <c r="E481">
        <v>65.650000000000006</v>
      </c>
      <c r="F481">
        <v>4</v>
      </c>
      <c r="G481">
        <v>1</v>
      </c>
      <c r="H481" t="s">
        <v>11</v>
      </c>
    </row>
    <row r="482" spans="1:8" x14ac:dyDescent="0.25">
      <c r="A482">
        <v>1201</v>
      </c>
      <c r="B482" t="s">
        <v>495</v>
      </c>
      <c r="C482" s="1">
        <v>46170</v>
      </c>
      <c r="D482">
        <v>260</v>
      </c>
      <c r="E482">
        <v>52.52</v>
      </c>
      <c r="F482">
        <v>5</v>
      </c>
      <c r="G482">
        <v>1</v>
      </c>
      <c r="H482" t="s">
        <v>11</v>
      </c>
    </row>
    <row r="483" spans="1:8" x14ac:dyDescent="0.25">
      <c r="A483">
        <v>1201</v>
      </c>
      <c r="B483" t="s">
        <v>496</v>
      </c>
      <c r="C483" s="1">
        <v>46132</v>
      </c>
      <c r="D483">
        <v>40</v>
      </c>
      <c r="E483">
        <v>8.08</v>
      </c>
      <c r="F483">
        <v>1</v>
      </c>
      <c r="G483">
        <v>1</v>
      </c>
      <c r="H483" t="s">
        <v>11</v>
      </c>
    </row>
    <row r="484" spans="1:8" x14ac:dyDescent="0.25">
      <c r="A484">
        <v>1201</v>
      </c>
      <c r="B484" t="s">
        <v>497</v>
      </c>
      <c r="C484" s="1">
        <v>46244</v>
      </c>
      <c r="D484">
        <v>10</v>
      </c>
      <c r="E484">
        <v>2.02</v>
      </c>
      <c r="F484">
        <v>1</v>
      </c>
      <c r="G484">
        <v>1</v>
      </c>
      <c r="H484" t="s">
        <v>11</v>
      </c>
    </row>
    <row r="485" spans="1:8" x14ac:dyDescent="0.25">
      <c r="A485">
        <v>1201</v>
      </c>
      <c r="B485" t="s">
        <v>498</v>
      </c>
      <c r="C485" s="1">
        <v>46270</v>
      </c>
      <c r="D485">
        <v>464</v>
      </c>
      <c r="E485">
        <v>93.728000000000009</v>
      </c>
      <c r="F485">
        <v>3</v>
      </c>
      <c r="G485">
        <v>1</v>
      </c>
      <c r="H485" t="s">
        <v>11</v>
      </c>
    </row>
    <row r="486" spans="1:8" x14ac:dyDescent="0.25">
      <c r="A486">
        <v>1201</v>
      </c>
      <c r="B486" t="s">
        <v>499</v>
      </c>
      <c r="C486" s="1">
        <v>46196</v>
      </c>
      <c r="D486">
        <v>1690</v>
      </c>
      <c r="E486">
        <v>341.38</v>
      </c>
      <c r="F486">
        <v>19</v>
      </c>
      <c r="G486">
        <v>1</v>
      </c>
      <c r="H486" t="s">
        <v>11</v>
      </c>
    </row>
    <row r="487" spans="1:8" x14ac:dyDescent="0.25">
      <c r="A487">
        <v>1201</v>
      </c>
      <c r="B487" t="s">
        <v>500</v>
      </c>
      <c r="C487" s="1">
        <v>46248</v>
      </c>
      <c r="D487">
        <v>210</v>
      </c>
      <c r="E487">
        <v>42.42</v>
      </c>
      <c r="F487">
        <v>2</v>
      </c>
      <c r="G487">
        <v>1</v>
      </c>
      <c r="H487" t="s">
        <v>11</v>
      </c>
    </row>
    <row r="488" spans="1:8" x14ac:dyDescent="0.25">
      <c r="A488">
        <v>1201</v>
      </c>
      <c r="B488" t="s">
        <v>501</v>
      </c>
      <c r="C488" s="1">
        <v>46237</v>
      </c>
      <c r="D488">
        <v>1000</v>
      </c>
      <c r="E488">
        <v>202</v>
      </c>
      <c r="F488">
        <v>10</v>
      </c>
      <c r="G488">
        <v>1</v>
      </c>
      <c r="H488" t="s">
        <v>11</v>
      </c>
    </row>
    <row r="489" spans="1:8" x14ac:dyDescent="0.25">
      <c r="A489">
        <v>1201</v>
      </c>
      <c r="B489" t="s">
        <v>502</v>
      </c>
      <c r="C489" s="1">
        <v>46271</v>
      </c>
      <c r="D489">
        <v>130</v>
      </c>
      <c r="E489">
        <v>26.26</v>
      </c>
      <c r="F489">
        <v>1</v>
      </c>
      <c r="G489">
        <v>1</v>
      </c>
      <c r="H489" t="s">
        <v>11</v>
      </c>
    </row>
    <row r="490" spans="1:8" x14ac:dyDescent="0.25">
      <c r="A490">
        <v>1201</v>
      </c>
      <c r="B490" t="s">
        <v>503</v>
      </c>
      <c r="C490" s="1">
        <v>46249</v>
      </c>
      <c r="D490">
        <v>390</v>
      </c>
      <c r="E490">
        <v>78.78</v>
      </c>
      <c r="F490">
        <v>4</v>
      </c>
      <c r="G490">
        <v>1</v>
      </c>
      <c r="H490" t="s">
        <v>11</v>
      </c>
    </row>
    <row r="491" spans="1:8" x14ac:dyDescent="0.25">
      <c r="A491">
        <v>1201</v>
      </c>
      <c r="B491" t="s">
        <v>504</v>
      </c>
      <c r="C491" s="1">
        <v>46265</v>
      </c>
      <c r="D491">
        <v>915</v>
      </c>
      <c r="E491">
        <v>184.83</v>
      </c>
      <c r="F491">
        <v>7</v>
      </c>
      <c r="G491">
        <v>1</v>
      </c>
      <c r="H491" t="s">
        <v>11</v>
      </c>
    </row>
    <row r="492" spans="1:8" x14ac:dyDescent="0.25">
      <c r="A492">
        <v>1201</v>
      </c>
      <c r="B492" t="s">
        <v>505</v>
      </c>
      <c r="C492" s="1">
        <v>46141</v>
      </c>
      <c r="D492">
        <v>80</v>
      </c>
      <c r="E492">
        <v>16.16</v>
      </c>
      <c r="F492">
        <v>1</v>
      </c>
      <c r="G492">
        <v>1</v>
      </c>
      <c r="H492" t="s">
        <v>36</v>
      </c>
    </row>
    <row r="493" spans="1:8" x14ac:dyDescent="0.25">
      <c r="A493">
        <v>1201</v>
      </c>
      <c r="B493" t="s">
        <v>506</v>
      </c>
      <c r="C493" s="1">
        <v>46251</v>
      </c>
      <c r="D493">
        <v>100</v>
      </c>
      <c r="E493">
        <v>20.2</v>
      </c>
      <c r="F493">
        <v>1</v>
      </c>
      <c r="G493">
        <v>1</v>
      </c>
      <c r="H493" t="s">
        <v>11</v>
      </c>
    </row>
    <row r="494" spans="1:8" x14ac:dyDescent="0.25">
      <c r="A494">
        <v>1201</v>
      </c>
      <c r="B494" t="s">
        <v>507</v>
      </c>
      <c r="C494" s="1">
        <v>46266</v>
      </c>
      <c r="D494">
        <v>1590</v>
      </c>
      <c r="E494">
        <v>321.18</v>
      </c>
      <c r="F494">
        <v>21</v>
      </c>
      <c r="G494">
        <v>2</v>
      </c>
      <c r="H494" t="s">
        <v>19</v>
      </c>
    </row>
    <row r="495" spans="1:8" x14ac:dyDescent="0.25">
      <c r="A495">
        <v>1201</v>
      </c>
      <c r="B495" t="s">
        <v>508</v>
      </c>
      <c r="C495" s="1">
        <v>46260</v>
      </c>
      <c r="D495">
        <v>3972</v>
      </c>
      <c r="E495">
        <v>802.34399999999994</v>
      </c>
      <c r="F495">
        <v>29</v>
      </c>
      <c r="G495">
        <v>3</v>
      </c>
      <c r="H495" t="s">
        <v>80</v>
      </c>
    </row>
    <row r="496" spans="1:8" x14ac:dyDescent="0.25">
      <c r="A496">
        <v>1201</v>
      </c>
      <c r="B496" t="s">
        <v>509</v>
      </c>
      <c r="C496" s="1">
        <v>46204</v>
      </c>
      <c r="D496">
        <v>0</v>
      </c>
      <c r="E496">
        <v>0</v>
      </c>
      <c r="F496">
        <v>1</v>
      </c>
      <c r="G496">
        <v>1</v>
      </c>
      <c r="H496" t="s">
        <v>11</v>
      </c>
    </row>
    <row r="497" spans="1:8" x14ac:dyDescent="0.25">
      <c r="A497">
        <v>1201</v>
      </c>
      <c r="B497" t="s">
        <v>510</v>
      </c>
      <c r="C497" s="1">
        <v>46228</v>
      </c>
      <c r="D497">
        <v>100</v>
      </c>
      <c r="E497">
        <v>20.2</v>
      </c>
      <c r="F497">
        <v>2</v>
      </c>
      <c r="G497">
        <v>2</v>
      </c>
      <c r="H497" t="s">
        <v>19</v>
      </c>
    </row>
    <row r="498" spans="1:8" x14ac:dyDescent="0.25">
      <c r="A498">
        <v>1201</v>
      </c>
      <c r="B498" t="s">
        <v>511</v>
      </c>
      <c r="C498" s="1">
        <v>46190</v>
      </c>
      <c r="D498">
        <v>0</v>
      </c>
      <c r="E498">
        <v>0</v>
      </c>
      <c r="F498">
        <v>1</v>
      </c>
      <c r="G498">
        <v>1</v>
      </c>
      <c r="H498" t="s">
        <v>11</v>
      </c>
    </row>
    <row r="499" spans="1:8" x14ac:dyDescent="0.25">
      <c r="A499">
        <v>1201</v>
      </c>
      <c r="B499" t="s">
        <v>512</v>
      </c>
      <c r="C499" s="1">
        <v>46190</v>
      </c>
      <c r="D499">
        <v>0</v>
      </c>
      <c r="E499">
        <v>0</v>
      </c>
      <c r="F499">
        <v>1</v>
      </c>
      <c r="G499">
        <v>1</v>
      </c>
      <c r="H499" t="s">
        <v>11</v>
      </c>
    </row>
    <row r="500" spans="1:8" x14ac:dyDescent="0.25">
      <c r="A500">
        <v>1201</v>
      </c>
      <c r="B500" t="s">
        <v>513</v>
      </c>
      <c r="C500" s="1">
        <v>46268</v>
      </c>
      <c r="D500">
        <v>640</v>
      </c>
      <c r="E500">
        <v>129.28</v>
      </c>
      <c r="F500">
        <v>6</v>
      </c>
      <c r="G500">
        <v>1</v>
      </c>
      <c r="H500" t="s">
        <v>11</v>
      </c>
    </row>
    <row r="501" spans="1:8" x14ac:dyDescent="0.25">
      <c r="A501">
        <v>1201</v>
      </c>
      <c r="B501" t="s">
        <v>514</v>
      </c>
      <c r="C501" s="1">
        <v>46195</v>
      </c>
      <c r="D501">
        <v>90</v>
      </c>
      <c r="E501">
        <v>18.18</v>
      </c>
      <c r="F501">
        <v>2</v>
      </c>
      <c r="G501">
        <v>1</v>
      </c>
      <c r="H501" t="s">
        <v>11</v>
      </c>
    </row>
    <row r="502" spans="1:8" x14ac:dyDescent="0.25">
      <c r="A502">
        <v>1201</v>
      </c>
      <c r="B502" t="s">
        <v>515</v>
      </c>
      <c r="C502" s="1">
        <v>46259</v>
      </c>
      <c r="D502">
        <v>265</v>
      </c>
      <c r="E502">
        <v>53.53</v>
      </c>
      <c r="F502">
        <v>3</v>
      </c>
      <c r="G502">
        <v>1</v>
      </c>
      <c r="H502" t="s">
        <v>11</v>
      </c>
    </row>
    <row r="503" spans="1:8" x14ac:dyDescent="0.25">
      <c r="A503">
        <v>1201</v>
      </c>
      <c r="B503" t="s">
        <v>516</v>
      </c>
      <c r="C503" s="1">
        <v>46259</v>
      </c>
      <c r="D503">
        <v>160</v>
      </c>
      <c r="E503">
        <v>32.32</v>
      </c>
      <c r="F503">
        <v>3</v>
      </c>
      <c r="G503">
        <v>1</v>
      </c>
      <c r="H503" t="s">
        <v>11</v>
      </c>
    </row>
    <row r="504" spans="1:8" x14ac:dyDescent="0.25">
      <c r="A504">
        <v>1201</v>
      </c>
      <c r="B504" t="s">
        <v>517</v>
      </c>
      <c r="C504" s="1">
        <v>46264</v>
      </c>
      <c r="D504">
        <v>130</v>
      </c>
      <c r="E504">
        <v>26.26</v>
      </c>
      <c r="F504">
        <v>1</v>
      </c>
      <c r="G504">
        <v>1</v>
      </c>
      <c r="H504" t="s">
        <v>11</v>
      </c>
    </row>
    <row r="505" spans="1:8" x14ac:dyDescent="0.25">
      <c r="A505">
        <v>1201</v>
      </c>
      <c r="B505" t="s">
        <v>518</v>
      </c>
      <c r="C505" s="1">
        <v>46248</v>
      </c>
      <c r="D505">
        <v>460</v>
      </c>
      <c r="E505">
        <v>92.92</v>
      </c>
      <c r="F505">
        <v>5</v>
      </c>
      <c r="G505">
        <v>1</v>
      </c>
      <c r="H505" t="s">
        <v>11</v>
      </c>
    </row>
    <row r="506" spans="1:8" x14ac:dyDescent="0.25">
      <c r="A506">
        <v>1201</v>
      </c>
      <c r="B506" t="s">
        <v>519</v>
      </c>
      <c r="C506" s="1">
        <v>46259</v>
      </c>
      <c r="D506">
        <v>690</v>
      </c>
      <c r="E506">
        <v>139.38</v>
      </c>
      <c r="F506">
        <v>1</v>
      </c>
      <c r="G506">
        <v>1</v>
      </c>
      <c r="H506" t="s">
        <v>11</v>
      </c>
    </row>
    <row r="507" spans="1:8" x14ac:dyDescent="0.25">
      <c r="A507">
        <v>1201</v>
      </c>
      <c r="B507" t="s">
        <v>520</v>
      </c>
      <c r="C507" s="1">
        <v>46259</v>
      </c>
      <c r="D507">
        <v>600</v>
      </c>
      <c r="E507">
        <v>121.2</v>
      </c>
      <c r="F507">
        <v>6</v>
      </c>
      <c r="G507">
        <v>1</v>
      </c>
      <c r="H507" t="s">
        <v>11</v>
      </c>
    </row>
    <row r="508" spans="1:8" x14ac:dyDescent="0.25">
      <c r="A508">
        <v>1201</v>
      </c>
      <c r="B508" t="s">
        <v>521</v>
      </c>
      <c r="C508" s="1">
        <v>46258</v>
      </c>
      <c r="D508">
        <v>0</v>
      </c>
      <c r="E508">
        <v>0</v>
      </c>
      <c r="F508">
        <v>2</v>
      </c>
      <c r="G508">
        <v>1</v>
      </c>
      <c r="H508" t="s">
        <v>11</v>
      </c>
    </row>
    <row r="509" spans="1:8" x14ac:dyDescent="0.25">
      <c r="A509">
        <v>1201</v>
      </c>
      <c r="B509" t="s">
        <v>522</v>
      </c>
      <c r="C509" s="1">
        <v>46230</v>
      </c>
      <c r="D509">
        <v>60</v>
      </c>
      <c r="E509">
        <v>12.12</v>
      </c>
      <c r="F509">
        <v>1</v>
      </c>
      <c r="G509">
        <v>1</v>
      </c>
      <c r="H509" t="s">
        <v>11</v>
      </c>
    </row>
    <row r="510" spans="1:8" x14ac:dyDescent="0.25">
      <c r="A510">
        <v>1201</v>
      </c>
      <c r="B510" t="s">
        <v>523</v>
      </c>
      <c r="C510" s="1">
        <v>46271</v>
      </c>
      <c r="D510">
        <v>240</v>
      </c>
      <c r="E510">
        <v>48.48</v>
      </c>
      <c r="F510">
        <v>2</v>
      </c>
      <c r="G510">
        <v>1</v>
      </c>
      <c r="H510" t="s">
        <v>11</v>
      </c>
    </row>
    <row r="511" spans="1:8" x14ac:dyDescent="0.25">
      <c r="A511">
        <v>1201</v>
      </c>
      <c r="B511" t="s">
        <v>524</v>
      </c>
      <c r="C511" s="1">
        <v>46264</v>
      </c>
      <c r="D511">
        <v>355</v>
      </c>
      <c r="E511">
        <v>71.710000000000008</v>
      </c>
      <c r="F511">
        <v>6</v>
      </c>
      <c r="G511">
        <v>1</v>
      </c>
      <c r="H511" t="s">
        <v>11</v>
      </c>
    </row>
    <row r="512" spans="1:8" x14ac:dyDescent="0.25">
      <c r="A512">
        <v>1201</v>
      </c>
      <c r="B512" t="s">
        <v>525</v>
      </c>
      <c r="C512" s="1">
        <v>46259</v>
      </c>
      <c r="D512">
        <v>195</v>
      </c>
      <c r="E512">
        <v>39.39</v>
      </c>
      <c r="F512">
        <v>2</v>
      </c>
      <c r="G512">
        <v>1</v>
      </c>
      <c r="H512" t="s">
        <v>11</v>
      </c>
    </row>
    <row r="513" spans="1:8" x14ac:dyDescent="0.25">
      <c r="A513">
        <v>1201</v>
      </c>
      <c r="B513" t="s">
        <v>526</v>
      </c>
      <c r="C513" s="1">
        <v>46265</v>
      </c>
      <c r="D513">
        <v>200</v>
      </c>
      <c r="E513">
        <v>40.400000000000013</v>
      </c>
      <c r="F513">
        <v>3</v>
      </c>
      <c r="G513">
        <v>1</v>
      </c>
      <c r="H513" t="s">
        <v>11</v>
      </c>
    </row>
    <row r="514" spans="1:8" x14ac:dyDescent="0.25">
      <c r="A514">
        <v>1201</v>
      </c>
      <c r="B514" t="s">
        <v>527</v>
      </c>
      <c r="C514" s="1">
        <v>46190</v>
      </c>
      <c r="D514">
        <v>0</v>
      </c>
      <c r="E514">
        <v>0</v>
      </c>
      <c r="F514">
        <v>1</v>
      </c>
      <c r="G514">
        <v>1</v>
      </c>
      <c r="H514" t="s">
        <v>11</v>
      </c>
    </row>
    <row r="515" spans="1:8" x14ac:dyDescent="0.25">
      <c r="A515">
        <v>1201</v>
      </c>
      <c r="B515" t="s">
        <v>528</v>
      </c>
      <c r="C515" s="1">
        <v>46177</v>
      </c>
      <c r="D515">
        <v>0</v>
      </c>
      <c r="E515">
        <v>0</v>
      </c>
      <c r="F515">
        <v>1</v>
      </c>
      <c r="G515">
        <v>1</v>
      </c>
      <c r="H515" t="s">
        <v>11</v>
      </c>
    </row>
    <row r="516" spans="1:8" x14ac:dyDescent="0.25">
      <c r="A516">
        <v>1201</v>
      </c>
      <c r="B516" t="s">
        <v>529</v>
      </c>
      <c r="C516" s="1">
        <v>46248</v>
      </c>
      <c r="D516">
        <v>165</v>
      </c>
      <c r="E516">
        <v>33.33</v>
      </c>
      <c r="F516">
        <v>3</v>
      </c>
      <c r="G516">
        <v>1</v>
      </c>
      <c r="H516" t="s">
        <v>11</v>
      </c>
    </row>
    <row r="517" spans="1:8" x14ac:dyDescent="0.25">
      <c r="A517">
        <v>1201</v>
      </c>
      <c r="B517" t="s">
        <v>530</v>
      </c>
      <c r="C517" s="1">
        <v>46259</v>
      </c>
      <c r="D517">
        <v>160</v>
      </c>
      <c r="E517">
        <v>32.32</v>
      </c>
      <c r="F517">
        <v>3</v>
      </c>
      <c r="G517">
        <v>1</v>
      </c>
      <c r="H517" t="s">
        <v>11</v>
      </c>
    </row>
    <row r="518" spans="1:8" x14ac:dyDescent="0.25">
      <c r="A518">
        <v>1201</v>
      </c>
      <c r="B518" t="s">
        <v>531</v>
      </c>
      <c r="C518" s="1">
        <v>46241</v>
      </c>
      <c r="D518">
        <v>90</v>
      </c>
      <c r="E518">
        <v>18.18</v>
      </c>
      <c r="F518">
        <v>2</v>
      </c>
      <c r="G518">
        <v>1</v>
      </c>
      <c r="H518" t="s">
        <v>11</v>
      </c>
    </row>
    <row r="519" spans="1:8" x14ac:dyDescent="0.25">
      <c r="A519">
        <v>1201</v>
      </c>
      <c r="B519" t="s">
        <v>532</v>
      </c>
      <c r="C519" s="1">
        <v>46167</v>
      </c>
      <c r="D519">
        <v>67</v>
      </c>
      <c r="E519">
        <v>13.534000000000001</v>
      </c>
      <c r="F519">
        <v>2</v>
      </c>
      <c r="G519">
        <v>1</v>
      </c>
      <c r="H519" t="s">
        <v>11</v>
      </c>
    </row>
    <row r="520" spans="1:8" x14ac:dyDescent="0.25">
      <c r="A520">
        <v>1201</v>
      </c>
      <c r="B520" t="s">
        <v>533</v>
      </c>
      <c r="C520" s="1">
        <v>46259</v>
      </c>
      <c r="D520">
        <v>130</v>
      </c>
      <c r="E520">
        <v>26.26</v>
      </c>
      <c r="F520">
        <v>2</v>
      </c>
      <c r="G520">
        <v>1</v>
      </c>
      <c r="H520" t="s">
        <v>11</v>
      </c>
    </row>
    <row r="521" spans="1:8" x14ac:dyDescent="0.25">
      <c r="A521">
        <v>1201</v>
      </c>
      <c r="B521" t="s">
        <v>534</v>
      </c>
      <c r="C521" s="1">
        <v>46241</v>
      </c>
      <c r="D521">
        <v>97</v>
      </c>
      <c r="E521">
        <v>19.594000000000001</v>
      </c>
      <c r="F521">
        <v>2</v>
      </c>
      <c r="G521">
        <v>1</v>
      </c>
      <c r="H521" t="s">
        <v>11</v>
      </c>
    </row>
    <row r="522" spans="1:8" x14ac:dyDescent="0.25">
      <c r="A522">
        <v>1201</v>
      </c>
      <c r="B522" t="s">
        <v>535</v>
      </c>
      <c r="C522" s="1">
        <v>46266</v>
      </c>
      <c r="D522">
        <v>130</v>
      </c>
      <c r="E522">
        <v>26.26</v>
      </c>
      <c r="F522">
        <v>4</v>
      </c>
      <c r="G522">
        <v>1</v>
      </c>
      <c r="H522" t="s">
        <v>11</v>
      </c>
    </row>
    <row r="523" spans="1:8" x14ac:dyDescent="0.25">
      <c r="A523">
        <v>1201</v>
      </c>
      <c r="B523" t="s">
        <v>536</v>
      </c>
      <c r="C523" s="1">
        <v>46170</v>
      </c>
      <c r="D523">
        <v>65</v>
      </c>
      <c r="E523">
        <v>13.13</v>
      </c>
      <c r="F523">
        <v>1</v>
      </c>
      <c r="G523">
        <v>1</v>
      </c>
      <c r="H523" t="s">
        <v>11</v>
      </c>
    </row>
    <row r="524" spans="1:8" x14ac:dyDescent="0.25">
      <c r="A524">
        <v>1201</v>
      </c>
      <c r="B524" t="s">
        <v>537</v>
      </c>
      <c r="C524" s="1">
        <v>46137</v>
      </c>
      <c r="D524">
        <v>0</v>
      </c>
      <c r="E524">
        <v>0</v>
      </c>
      <c r="F524">
        <v>1</v>
      </c>
      <c r="G524">
        <v>1</v>
      </c>
      <c r="H524" t="s">
        <v>11</v>
      </c>
    </row>
    <row r="525" spans="1:8" x14ac:dyDescent="0.25">
      <c r="A525">
        <v>1201</v>
      </c>
      <c r="B525" t="s">
        <v>538</v>
      </c>
      <c r="C525" s="1">
        <v>46259</v>
      </c>
      <c r="D525">
        <v>130</v>
      </c>
      <c r="E525">
        <v>26.26</v>
      </c>
      <c r="F525">
        <v>3</v>
      </c>
      <c r="G525">
        <v>1</v>
      </c>
      <c r="H525" t="s">
        <v>11</v>
      </c>
    </row>
    <row r="526" spans="1:8" x14ac:dyDescent="0.25">
      <c r="A526">
        <v>1201</v>
      </c>
      <c r="B526" t="s">
        <v>539</v>
      </c>
      <c r="C526" s="1">
        <v>46241</v>
      </c>
      <c r="D526">
        <v>60</v>
      </c>
      <c r="E526">
        <v>12.12</v>
      </c>
      <c r="F526">
        <v>2</v>
      </c>
      <c r="G526">
        <v>1</v>
      </c>
      <c r="H526" t="s">
        <v>11</v>
      </c>
    </row>
    <row r="527" spans="1:8" x14ac:dyDescent="0.25">
      <c r="A527">
        <v>1201</v>
      </c>
      <c r="B527" t="s">
        <v>540</v>
      </c>
      <c r="C527" s="1">
        <v>46259</v>
      </c>
      <c r="D527">
        <v>250</v>
      </c>
      <c r="E527">
        <v>50.5</v>
      </c>
      <c r="F527">
        <v>2</v>
      </c>
      <c r="G527">
        <v>1</v>
      </c>
      <c r="H527" t="s">
        <v>11</v>
      </c>
    </row>
    <row r="528" spans="1:8" x14ac:dyDescent="0.25">
      <c r="A528">
        <v>1201</v>
      </c>
      <c r="B528" t="s">
        <v>541</v>
      </c>
      <c r="C528" s="1">
        <v>46190</v>
      </c>
      <c r="D528">
        <v>0</v>
      </c>
      <c r="E528">
        <v>0</v>
      </c>
      <c r="F528">
        <v>1</v>
      </c>
      <c r="G528">
        <v>1</v>
      </c>
      <c r="H528" t="s">
        <v>11</v>
      </c>
    </row>
    <row r="529" spans="1:8" x14ac:dyDescent="0.25">
      <c r="A529">
        <v>1201</v>
      </c>
      <c r="B529" t="s">
        <v>542</v>
      </c>
      <c r="C529" s="1">
        <v>46241</v>
      </c>
      <c r="D529">
        <v>0</v>
      </c>
      <c r="E529">
        <v>0</v>
      </c>
      <c r="F529">
        <v>2</v>
      </c>
      <c r="G529">
        <v>1</v>
      </c>
      <c r="H529" t="s">
        <v>11</v>
      </c>
    </row>
    <row r="530" spans="1:8" x14ac:dyDescent="0.25">
      <c r="A530">
        <v>1201</v>
      </c>
      <c r="B530" t="s">
        <v>543</v>
      </c>
      <c r="C530" s="1">
        <v>46222</v>
      </c>
      <c r="D530">
        <v>775</v>
      </c>
      <c r="E530">
        <v>156.55000000000001</v>
      </c>
      <c r="F530">
        <v>10</v>
      </c>
      <c r="G530">
        <v>1</v>
      </c>
      <c r="H530" t="s">
        <v>11</v>
      </c>
    </row>
    <row r="531" spans="1:8" x14ac:dyDescent="0.25">
      <c r="A531">
        <v>1201</v>
      </c>
      <c r="B531" t="s">
        <v>544</v>
      </c>
      <c r="C531" s="1">
        <v>46271</v>
      </c>
      <c r="D531">
        <v>130</v>
      </c>
      <c r="E531">
        <v>26.26</v>
      </c>
      <c r="F531">
        <v>2</v>
      </c>
      <c r="G531">
        <v>1</v>
      </c>
      <c r="H531" t="s">
        <v>11</v>
      </c>
    </row>
    <row r="532" spans="1:8" x14ac:dyDescent="0.25">
      <c r="A532">
        <v>1201</v>
      </c>
      <c r="B532" t="s">
        <v>545</v>
      </c>
      <c r="C532" s="1">
        <v>46259</v>
      </c>
      <c r="D532">
        <v>130</v>
      </c>
      <c r="E532">
        <v>26.26</v>
      </c>
      <c r="F532">
        <v>2</v>
      </c>
      <c r="G532">
        <v>1</v>
      </c>
      <c r="H532" t="s">
        <v>11</v>
      </c>
    </row>
    <row r="533" spans="1:8" x14ac:dyDescent="0.25">
      <c r="A533">
        <v>1201</v>
      </c>
      <c r="B533" t="s">
        <v>546</v>
      </c>
      <c r="C533" s="1">
        <v>46271</v>
      </c>
      <c r="D533">
        <v>966</v>
      </c>
      <c r="E533">
        <v>195.13200000000001</v>
      </c>
      <c r="F533">
        <v>9</v>
      </c>
      <c r="G533">
        <v>1</v>
      </c>
      <c r="H533" t="s">
        <v>11</v>
      </c>
    </row>
    <row r="534" spans="1:8" x14ac:dyDescent="0.25">
      <c r="A534">
        <v>1201</v>
      </c>
      <c r="B534" t="s">
        <v>547</v>
      </c>
      <c r="C534" s="1">
        <v>46271</v>
      </c>
      <c r="D534">
        <v>249</v>
      </c>
      <c r="E534">
        <v>50.298000000000002</v>
      </c>
      <c r="F534">
        <v>4</v>
      </c>
      <c r="G534">
        <v>1</v>
      </c>
      <c r="H534" t="s">
        <v>11</v>
      </c>
    </row>
    <row r="535" spans="1:8" x14ac:dyDescent="0.25">
      <c r="A535">
        <v>1201</v>
      </c>
      <c r="B535" t="s">
        <v>548</v>
      </c>
      <c r="C535" s="1">
        <v>46251</v>
      </c>
      <c r="D535">
        <v>100</v>
      </c>
      <c r="E535">
        <v>20.2</v>
      </c>
      <c r="F535">
        <v>1</v>
      </c>
      <c r="G535">
        <v>1</v>
      </c>
      <c r="H535" t="s">
        <v>11</v>
      </c>
    </row>
    <row r="536" spans="1:8" x14ac:dyDescent="0.25">
      <c r="A536">
        <v>1201</v>
      </c>
      <c r="B536" t="s">
        <v>549</v>
      </c>
      <c r="C536" s="1">
        <v>46140</v>
      </c>
      <c r="D536">
        <v>0</v>
      </c>
      <c r="E536">
        <v>0</v>
      </c>
      <c r="F536">
        <v>1</v>
      </c>
      <c r="G536">
        <v>1</v>
      </c>
      <c r="H536" t="s">
        <v>11</v>
      </c>
    </row>
    <row r="537" spans="1:8" x14ac:dyDescent="0.25">
      <c r="A537">
        <v>1201</v>
      </c>
      <c r="B537" t="s">
        <v>550</v>
      </c>
      <c r="C537" s="1">
        <v>46271</v>
      </c>
      <c r="D537">
        <v>460</v>
      </c>
      <c r="E537">
        <v>92.92</v>
      </c>
      <c r="F537">
        <v>5</v>
      </c>
      <c r="G537">
        <v>1</v>
      </c>
      <c r="H537" t="s">
        <v>11</v>
      </c>
    </row>
    <row r="538" spans="1:8" x14ac:dyDescent="0.25">
      <c r="A538">
        <v>1201</v>
      </c>
      <c r="B538" t="s">
        <v>551</v>
      </c>
      <c r="C538" s="1">
        <v>46151</v>
      </c>
      <c r="D538">
        <v>0</v>
      </c>
      <c r="E538">
        <v>0</v>
      </c>
      <c r="F538">
        <v>1</v>
      </c>
      <c r="G538">
        <v>1</v>
      </c>
      <c r="H538" t="s">
        <v>11</v>
      </c>
    </row>
    <row r="539" spans="1:8" x14ac:dyDescent="0.25">
      <c r="A539">
        <v>1201</v>
      </c>
      <c r="B539" t="s">
        <v>552</v>
      </c>
      <c r="C539" s="1">
        <v>46258</v>
      </c>
      <c r="D539">
        <v>420</v>
      </c>
      <c r="E539">
        <v>84.84</v>
      </c>
      <c r="F539">
        <v>7</v>
      </c>
      <c r="G539">
        <v>1</v>
      </c>
      <c r="H539" t="s">
        <v>11</v>
      </c>
    </row>
    <row r="540" spans="1:8" x14ac:dyDescent="0.25">
      <c r="A540">
        <v>1201</v>
      </c>
      <c r="B540" t="s">
        <v>553</v>
      </c>
      <c r="C540" s="1">
        <v>46241</v>
      </c>
      <c r="D540">
        <v>0</v>
      </c>
      <c r="E540">
        <v>0</v>
      </c>
      <c r="F540">
        <v>1</v>
      </c>
      <c r="G540">
        <v>1</v>
      </c>
      <c r="H540" t="s">
        <v>11</v>
      </c>
    </row>
    <row r="541" spans="1:8" x14ac:dyDescent="0.25">
      <c r="A541">
        <v>1201</v>
      </c>
      <c r="B541" t="s">
        <v>554</v>
      </c>
      <c r="C541" s="1">
        <v>46190</v>
      </c>
      <c r="D541">
        <v>0</v>
      </c>
      <c r="E541">
        <v>0</v>
      </c>
      <c r="F541">
        <v>1</v>
      </c>
      <c r="G541">
        <v>1</v>
      </c>
      <c r="H541" t="s">
        <v>11</v>
      </c>
    </row>
    <row r="542" spans="1:8" x14ac:dyDescent="0.25">
      <c r="A542">
        <v>1201</v>
      </c>
      <c r="B542" t="s">
        <v>555</v>
      </c>
      <c r="C542" s="1">
        <v>46271</v>
      </c>
      <c r="D542">
        <v>970</v>
      </c>
      <c r="E542">
        <v>195.94</v>
      </c>
      <c r="F542">
        <v>11</v>
      </c>
      <c r="G542">
        <v>1</v>
      </c>
      <c r="H542" t="s">
        <v>11</v>
      </c>
    </row>
    <row r="543" spans="1:8" x14ac:dyDescent="0.25">
      <c r="A543">
        <v>1201</v>
      </c>
      <c r="B543" t="s">
        <v>556</v>
      </c>
      <c r="C543" s="1">
        <v>46230</v>
      </c>
      <c r="D543">
        <v>510</v>
      </c>
      <c r="E543">
        <v>103.02</v>
      </c>
      <c r="F543">
        <v>7</v>
      </c>
      <c r="G543">
        <v>1</v>
      </c>
      <c r="H543" t="s">
        <v>11</v>
      </c>
    </row>
    <row r="544" spans="1:8" x14ac:dyDescent="0.25">
      <c r="A544">
        <v>1201</v>
      </c>
      <c r="B544" t="s">
        <v>557</v>
      </c>
      <c r="C544" s="1">
        <v>46241</v>
      </c>
      <c r="D544">
        <v>65</v>
      </c>
      <c r="E544">
        <v>13.13</v>
      </c>
      <c r="F544">
        <v>1</v>
      </c>
      <c r="G544">
        <v>1</v>
      </c>
      <c r="H544" t="s">
        <v>11</v>
      </c>
    </row>
    <row r="545" spans="1:8" x14ac:dyDescent="0.25">
      <c r="A545">
        <v>1201</v>
      </c>
      <c r="B545" t="s">
        <v>558</v>
      </c>
      <c r="C545" s="1">
        <v>46228</v>
      </c>
      <c r="D545">
        <v>130</v>
      </c>
      <c r="E545">
        <v>26.26</v>
      </c>
      <c r="F545">
        <v>3</v>
      </c>
      <c r="G545">
        <v>1</v>
      </c>
      <c r="H545" t="s">
        <v>11</v>
      </c>
    </row>
    <row r="546" spans="1:8" x14ac:dyDescent="0.25">
      <c r="A546">
        <v>1201</v>
      </c>
      <c r="B546" t="s">
        <v>559</v>
      </c>
      <c r="C546" s="1">
        <v>46231</v>
      </c>
      <c r="D546">
        <v>1875</v>
      </c>
      <c r="E546">
        <v>378.75</v>
      </c>
      <c r="F546">
        <v>16</v>
      </c>
      <c r="G546">
        <v>1</v>
      </c>
      <c r="H546" t="s">
        <v>11</v>
      </c>
    </row>
    <row r="547" spans="1:8" x14ac:dyDescent="0.25">
      <c r="A547">
        <v>1201</v>
      </c>
      <c r="B547" t="s">
        <v>560</v>
      </c>
      <c r="C547" s="1">
        <v>46259</v>
      </c>
      <c r="D547">
        <v>130</v>
      </c>
      <c r="E547">
        <v>26.26</v>
      </c>
      <c r="F547">
        <v>2</v>
      </c>
      <c r="G547">
        <v>1</v>
      </c>
      <c r="H547" t="s">
        <v>11</v>
      </c>
    </row>
    <row r="548" spans="1:8" x14ac:dyDescent="0.25">
      <c r="A548">
        <v>1201</v>
      </c>
      <c r="B548" t="s">
        <v>561</v>
      </c>
      <c r="C548" s="1">
        <v>46196</v>
      </c>
      <c r="D548">
        <v>360</v>
      </c>
      <c r="E548">
        <v>72.72</v>
      </c>
      <c r="F548">
        <v>1</v>
      </c>
      <c r="G548">
        <v>1</v>
      </c>
      <c r="H548" t="s">
        <v>11</v>
      </c>
    </row>
    <row r="549" spans="1:8" x14ac:dyDescent="0.25">
      <c r="A549">
        <v>1201</v>
      </c>
      <c r="B549" t="s">
        <v>562</v>
      </c>
      <c r="C549" s="1">
        <v>46259</v>
      </c>
      <c r="D549">
        <v>130</v>
      </c>
      <c r="E549">
        <v>26.26</v>
      </c>
      <c r="F549">
        <v>6</v>
      </c>
      <c r="G549">
        <v>1</v>
      </c>
      <c r="H549" t="s">
        <v>11</v>
      </c>
    </row>
    <row r="550" spans="1:8" x14ac:dyDescent="0.25">
      <c r="A550">
        <v>1201</v>
      </c>
      <c r="B550" t="s">
        <v>563</v>
      </c>
      <c r="C550" s="1">
        <v>46191</v>
      </c>
      <c r="D550">
        <v>90</v>
      </c>
      <c r="E550">
        <v>18.18</v>
      </c>
      <c r="F550">
        <v>2</v>
      </c>
      <c r="G550">
        <v>1</v>
      </c>
      <c r="H550" t="s">
        <v>11</v>
      </c>
    </row>
    <row r="551" spans="1:8" x14ac:dyDescent="0.25">
      <c r="A551">
        <v>1201</v>
      </c>
      <c r="B551" t="s">
        <v>564</v>
      </c>
      <c r="C551" s="1">
        <v>46251</v>
      </c>
      <c r="D551">
        <v>140</v>
      </c>
      <c r="E551">
        <v>28.28</v>
      </c>
      <c r="F551">
        <v>3</v>
      </c>
      <c r="G551">
        <v>1</v>
      </c>
      <c r="H551" t="s">
        <v>11</v>
      </c>
    </row>
    <row r="552" spans="1:8" x14ac:dyDescent="0.25">
      <c r="A552">
        <v>1201</v>
      </c>
      <c r="B552" t="s">
        <v>565</v>
      </c>
      <c r="C552" s="1">
        <v>46259</v>
      </c>
      <c r="D552">
        <v>130</v>
      </c>
      <c r="E552">
        <v>26.26</v>
      </c>
      <c r="F552">
        <v>2</v>
      </c>
      <c r="G552">
        <v>1</v>
      </c>
      <c r="H552" t="s">
        <v>11</v>
      </c>
    </row>
    <row r="553" spans="1:8" x14ac:dyDescent="0.25">
      <c r="A553">
        <v>1201</v>
      </c>
      <c r="B553" t="s">
        <v>566</v>
      </c>
      <c r="C553" s="1">
        <v>46249</v>
      </c>
      <c r="D553">
        <v>390</v>
      </c>
      <c r="E553">
        <v>78.78</v>
      </c>
      <c r="F553">
        <v>3</v>
      </c>
      <c r="G553">
        <v>1</v>
      </c>
      <c r="H553" t="s">
        <v>11</v>
      </c>
    </row>
    <row r="554" spans="1:8" x14ac:dyDescent="0.25">
      <c r="A554">
        <v>1201</v>
      </c>
      <c r="B554" t="s">
        <v>567</v>
      </c>
      <c r="C554" s="1">
        <v>46259</v>
      </c>
      <c r="D554">
        <v>195</v>
      </c>
      <c r="E554">
        <v>39.39</v>
      </c>
      <c r="F554">
        <v>2</v>
      </c>
      <c r="G554">
        <v>1</v>
      </c>
      <c r="H554" t="s">
        <v>11</v>
      </c>
    </row>
    <row r="555" spans="1:8" x14ac:dyDescent="0.25">
      <c r="A555">
        <v>1201</v>
      </c>
      <c r="B555" t="s">
        <v>568</v>
      </c>
      <c r="C555" s="1">
        <v>46259</v>
      </c>
      <c r="D555">
        <v>210</v>
      </c>
      <c r="E555">
        <v>42.42</v>
      </c>
      <c r="F555">
        <v>2</v>
      </c>
      <c r="G555">
        <v>1</v>
      </c>
      <c r="H555" t="s">
        <v>11</v>
      </c>
    </row>
    <row r="556" spans="1:8" x14ac:dyDescent="0.25">
      <c r="A556">
        <v>1201</v>
      </c>
      <c r="B556" t="s">
        <v>569</v>
      </c>
      <c r="C556" s="1">
        <v>46271</v>
      </c>
      <c r="D556">
        <v>65</v>
      </c>
      <c r="E556">
        <v>13.13</v>
      </c>
      <c r="F556">
        <v>1</v>
      </c>
      <c r="G556">
        <v>1</v>
      </c>
      <c r="H556" t="s">
        <v>11</v>
      </c>
    </row>
    <row r="557" spans="1:8" x14ac:dyDescent="0.25">
      <c r="A557">
        <v>1201</v>
      </c>
      <c r="B557" t="s">
        <v>570</v>
      </c>
      <c r="C557" s="1">
        <v>46251</v>
      </c>
      <c r="D557">
        <v>100</v>
      </c>
      <c r="E557">
        <v>20.2</v>
      </c>
      <c r="F557">
        <v>1</v>
      </c>
      <c r="G557">
        <v>1</v>
      </c>
      <c r="H557" t="s">
        <v>11</v>
      </c>
    </row>
    <row r="558" spans="1:8" x14ac:dyDescent="0.25">
      <c r="A558">
        <v>1201</v>
      </c>
      <c r="B558" t="s">
        <v>571</v>
      </c>
      <c r="C558" s="1">
        <v>46258</v>
      </c>
      <c r="D558">
        <v>65</v>
      </c>
      <c r="E558">
        <v>13.13</v>
      </c>
      <c r="F558">
        <v>1</v>
      </c>
      <c r="G558">
        <v>1</v>
      </c>
      <c r="H558" t="s">
        <v>11</v>
      </c>
    </row>
    <row r="559" spans="1:8" x14ac:dyDescent="0.25">
      <c r="A559">
        <v>1201</v>
      </c>
      <c r="B559" t="s">
        <v>572</v>
      </c>
      <c r="C559" s="1">
        <v>46249</v>
      </c>
      <c r="D559">
        <v>130</v>
      </c>
      <c r="E559">
        <v>26.26</v>
      </c>
      <c r="F559">
        <v>1</v>
      </c>
      <c r="G559">
        <v>1</v>
      </c>
      <c r="H559" t="s">
        <v>11</v>
      </c>
    </row>
    <row r="560" spans="1:8" x14ac:dyDescent="0.25">
      <c r="A560">
        <v>1201</v>
      </c>
      <c r="B560" t="s">
        <v>573</v>
      </c>
      <c r="C560" s="1">
        <v>46271</v>
      </c>
      <c r="D560">
        <v>264</v>
      </c>
      <c r="E560">
        <v>53.328000000000003</v>
      </c>
      <c r="F560">
        <v>4</v>
      </c>
      <c r="G560">
        <v>1</v>
      </c>
      <c r="H560" t="s">
        <v>11</v>
      </c>
    </row>
    <row r="561" spans="1:8" x14ac:dyDescent="0.25">
      <c r="A561">
        <v>1201</v>
      </c>
      <c r="B561" t="s">
        <v>574</v>
      </c>
      <c r="C561" s="1">
        <v>46271</v>
      </c>
      <c r="D561">
        <v>65</v>
      </c>
      <c r="E561">
        <v>13.13</v>
      </c>
      <c r="F561">
        <v>1</v>
      </c>
      <c r="G561">
        <v>1</v>
      </c>
      <c r="H561" t="s">
        <v>11</v>
      </c>
    </row>
    <row r="562" spans="1:8" x14ac:dyDescent="0.25">
      <c r="A562">
        <v>1201</v>
      </c>
      <c r="B562" t="s">
        <v>575</v>
      </c>
      <c r="C562" s="1">
        <v>46251</v>
      </c>
      <c r="D562">
        <v>0</v>
      </c>
      <c r="E562">
        <v>0</v>
      </c>
      <c r="F562">
        <v>1</v>
      </c>
      <c r="G562">
        <v>1</v>
      </c>
      <c r="H562" t="s">
        <v>11</v>
      </c>
    </row>
    <row r="563" spans="1:8" x14ac:dyDescent="0.25">
      <c r="A563">
        <v>1201</v>
      </c>
      <c r="B563" t="s">
        <v>576</v>
      </c>
      <c r="C563" s="1">
        <v>46170</v>
      </c>
      <c r="D563">
        <v>360</v>
      </c>
      <c r="E563">
        <v>72.72</v>
      </c>
      <c r="F563">
        <v>7</v>
      </c>
      <c r="G563">
        <v>1</v>
      </c>
      <c r="H563" t="s">
        <v>11</v>
      </c>
    </row>
    <row r="564" spans="1:8" x14ac:dyDescent="0.25">
      <c r="A564">
        <v>1201</v>
      </c>
      <c r="B564" t="s">
        <v>577</v>
      </c>
      <c r="C564" s="1">
        <v>46271</v>
      </c>
      <c r="D564">
        <v>65</v>
      </c>
      <c r="E564">
        <v>13.13</v>
      </c>
      <c r="F564">
        <v>1</v>
      </c>
      <c r="G564">
        <v>1</v>
      </c>
      <c r="H564" t="s">
        <v>11</v>
      </c>
    </row>
    <row r="565" spans="1:8" x14ac:dyDescent="0.25">
      <c r="A565">
        <v>1201</v>
      </c>
      <c r="B565" t="s">
        <v>578</v>
      </c>
      <c r="C565" s="1">
        <v>46271</v>
      </c>
      <c r="D565">
        <v>65</v>
      </c>
      <c r="E565">
        <v>13.13</v>
      </c>
      <c r="F565">
        <v>1</v>
      </c>
      <c r="G565">
        <v>1</v>
      </c>
      <c r="H565" t="s">
        <v>11</v>
      </c>
    </row>
    <row r="566" spans="1:8" x14ac:dyDescent="0.25">
      <c r="A566">
        <v>1201</v>
      </c>
      <c r="B566" t="s">
        <v>579</v>
      </c>
      <c r="C566" s="1">
        <v>46222</v>
      </c>
      <c r="D566">
        <v>350</v>
      </c>
      <c r="E566">
        <v>70.7</v>
      </c>
      <c r="F566">
        <v>7</v>
      </c>
      <c r="G566">
        <v>1</v>
      </c>
      <c r="H566" t="s">
        <v>11</v>
      </c>
    </row>
    <row r="567" spans="1:8" x14ac:dyDescent="0.25">
      <c r="A567">
        <v>1201</v>
      </c>
      <c r="B567" t="s">
        <v>580</v>
      </c>
      <c r="C567" s="1">
        <v>46258</v>
      </c>
      <c r="D567">
        <v>265</v>
      </c>
      <c r="E567">
        <v>53.53</v>
      </c>
      <c r="F567">
        <v>5</v>
      </c>
      <c r="G567">
        <v>1</v>
      </c>
      <c r="H567" t="s">
        <v>11</v>
      </c>
    </row>
    <row r="568" spans="1:8" x14ac:dyDescent="0.25">
      <c r="A568">
        <v>1201</v>
      </c>
      <c r="B568" t="s">
        <v>581</v>
      </c>
      <c r="C568" s="1">
        <v>46266</v>
      </c>
      <c r="D568">
        <v>129</v>
      </c>
      <c r="E568">
        <v>26.058</v>
      </c>
      <c r="F568">
        <v>4</v>
      </c>
      <c r="G568">
        <v>1</v>
      </c>
      <c r="H568" t="s">
        <v>11</v>
      </c>
    </row>
    <row r="569" spans="1:8" x14ac:dyDescent="0.25">
      <c r="A569">
        <v>1201</v>
      </c>
      <c r="B569" t="s">
        <v>582</v>
      </c>
      <c r="C569" s="1">
        <v>46244</v>
      </c>
      <c r="D569">
        <v>280</v>
      </c>
      <c r="E569">
        <v>56.56</v>
      </c>
      <c r="F569">
        <v>6</v>
      </c>
      <c r="G569">
        <v>1</v>
      </c>
      <c r="H569" t="s">
        <v>11</v>
      </c>
    </row>
    <row r="570" spans="1:8" x14ac:dyDescent="0.25">
      <c r="A570">
        <v>1201</v>
      </c>
      <c r="B570" t="s">
        <v>583</v>
      </c>
      <c r="C570" s="1">
        <v>46204</v>
      </c>
      <c r="D570">
        <v>0</v>
      </c>
      <c r="E570">
        <v>0</v>
      </c>
      <c r="F570">
        <v>1</v>
      </c>
      <c r="G570">
        <v>1</v>
      </c>
      <c r="H570" t="s">
        <v>11</v>
      </c>
    </row>
    <row r="571" spans="1:8" x14ac:dyDescent="0.25">
      <c r="A571">
        <v>1201</v>
      </c>
      <c r="B571" t="s">
        <v>584</v>
      </c>
      <c r="C571" s="1">
        <v>46263</v>
      </c>
      <c r="D571">
        <v>20</v>
      </c>
      <c r="E571">
        <v>4.04</v>
      </c>
      <c r="F571">
        <v>1</v>
      </c>
      <c r="G571">
        <v>1</v>
      </c>
      <c r="H571" t="s">
        <v>11</v>
      </c>
    </row>
    <row r="572" spans="1:8" x14ac:dyDescent="0.25">
      <c r="A572">
        <v>1201</v>
      </c>
      <c r="B572" t="s">
        <v>585</v>
      </c>
      <c r="C572" s="1">
        <v>46223</v>
      </c>
      <c r="D572">
        <v>120</v>
      </c>
      <c r="E572">
        <v>24.24</v>
      </c>
      <c r="F572">
        <v>5</v>
      </c>
      <c r="G572">
        <v>1</v>
      </c>
      <c r="H572" t="s">
        <v>11</v>
      </c>
    </row>
    <row r="573" spans="1:8" x14ac:dyDescent="0.25">
      <c r="A573">
        <v>1201</v>
      </c>
      <c r="B573" t="s">
        <v>586</v>
      </c>
      <c r="C573" s="1">
        <v>46249</v>
      </c>
      <c r="D573">
        <v>130</v>
      </c>
      <c r="E573">
        <v>26.26</v>
      </c>
      <c r="F573">
        <v>1</v>
      </c>
      <c r="G573">
        <v>1</v>
      </c>
      <c r="H573" t="s">
        <v>11</v>
      </c>
    </row>
    <row r="574" spans="1:8" x14ac:dyDescent="0.25">
      <c r="A574">
        <v>1201</v>
      </c>
      <c r="B574" t="s">
        <v>587</v>
      </c>
      <c r="C574" s="1">
        <v>46263</v>
      </c>
      <c r="D574">
        <v>410</v>
      </c>
      <c r="E574">
        <v>82.82</v>
      </c>
      <c r="F574">
        <v>9</v>
      </c>
      <c r="G574">
        <v>1</v>
      </c>
      <c r="H574" t="s">
        <v>11</v>
      </c>
    </row>
    <row r="575" spans="1:8" x14ac:dyDescent="0.25">
      <c r="A575">
        <v>1201</v>
      </c>
      <c r="B575" t="s">
        <v>588</v>
      </c>
      <c r="C575" s="1">
        <v>46191</v>
      </c>
      <c r="D575">
        <v>80</v>
      </c>
      <c r="E575">
        <v>16.16</v>
      </c>
      <c r="F575">
        <v>1</v>
      </c>
      <c r="G575">
        <v>1</v>
      </c>
      <c r="H575" t="s">
        <v>11</v>
      </c>
    </row>
    <row r="576" spans="1:8" x14ac:dyDescent="0.25">
      <c r="A576">
        <v>1201</v>
      </c>
      <c r="B576" t="s">
        <v>589</v>
      </c>
      <c r="C576" s="1">
        <v>46228</v>
      </c>
      <c r="D576">
        <v>200</v>
      </c>
      <c r="E576">
        <v>40.4</v>
      </c>
      <c r="F576">
        <v>2</v>
      </c>
      <c r="G576">
        <v>1</v>
      </c>
      <c r="H576" t="s">
        <v>11</v>
      </c>
    </row>
    <row r="577" spans="1:8" x14ac:dyDescent="0.25">
      <c r="A577">
        <v>1201</v>
      </c>
      <c r="B577" t="s">
        <v>590</v>
      </c>
      <c r="C577" s="1">
        <v>46251</v>
      </c>
      <c r="D577">
        <v>100</v>
      </c>
      <c r="E577">
        <v>20.2</v>
      </c>
      <c r="F577">
        <v>1</v>
      </c>
      <c r="G577">
        <v>1</v>
      </c>
      <c r="H577" t="s">
        <v>11</v>
      </c>
    </row>
    <row r="578" spans="1:8" x14ac:dyDescent="0.25">
      <c r="A578">
        <v>1201</v>
      </c>
      <c r="B578" t="s">
        <v>591</v>
      </c>
      <c r="C578" s="1">
        <v>46270</v>
      </c>
      <c r="D578">
        <v>260</v>
      </c>
      <c r="E578">
        <v>52.52</v>
      </c>
      <c r="F578">
        <v>6</v>
      </c>
      <c r="G578">
        <v>1</v>
      </c>
      <c r="H578" t="s">
        <v>11</v>
      </c>
    </row>
    <row r="579" spans="1:8" x14ac:dyDescent="0.25">
      <c r="A579">
        <v>1201</v>
      </c>
      <c r="B579" t="s">
        <v>592</v>
      </c>
      <c r="C579" s="1">
        <v>46270</v>
      </c>
      <c r="D579">
        <v>195</v>
      </c>
      <c r="E579">
        <v>39.39</v>
      </c>
      <c r="F579">
        <v>3</v>
      </c>
      <c r="G579">
        <v>1</v>
      </c>
      <c r="H579" t="s">
        <v>11</v>
      </c>
    </row>
    <row r="580" spans="1:8" x14ac:dyDescent="0.25">
      <c r="A580">
        <v>1201</v>
      </c>
      <c r="B580" t="s">
        <v>593</v>
      </c>
      <c r="C580" s="1">
        <v>46259</v>
      </c>
      <c r="D580">
        <v>190</v>
      </c>
      <c r="E580">
        <v>38.380000000000003</v>
      </c>
      <c r="F580">
        <v>3</v>
      </c>
      <c r="G580">
        <v>1</v>
      </c>
      <c r="H580" t="s">
        <v>11</v>
      </c>
    </row>
    <row r="581" spans="1:8" x14ac:dyDescent="0.25">
      <c r="A581">
        <v>1201</v>
      </c>
      <c r="B581" t="s">
        <v>594</v>
      </c>
      <c r="C581" s="1">
        <v>46270</v>
      </c>
      <c r="D581">
        <v>200</v>
      </c>
      <c r="E581">
        <v>40.400000000000013</v>
      </c>
      <c r="F581">
        <v>3</v>
      </c>
      <c r="G581">
        <v>1</v>
      </c>
      <c r="H581" t="s">
        <v>11</v>
      </c>
    </row>
    <row r="582" spans="1:8" x14ac:dyDescent="0.25">
      <c r="A582">
        <v>1201</v>
      </c>
      <c r="B582" t="s">
        <v>595</v>
      </c>
      <c r="C582" s="1">
        <v>46259</v>
      </c>
      <c r="D582">
        <v>130</v>
      </c>
      <c r="E582">
        <v>26.26</v>
      </c>
      <c r="F582">
        <v>2</v>
      </c>
      <c r="G582">
        <v>1</v>
      </c>
      <c r="H582" t="s">
        <v>11</v>
      </c>
    </row>
    <row r="583" spans="1:8" x14ac:dyDescent="0.25">
      <c r="A583">
        <v>1201</v>
      </c>
      <c r="B583" t="s">
        <v>596</v>
      </c>
      <c r="C583" s="1">
        <v>46271</v>
      </c>
      <c r="D583">
        <v>65</v>
      </c>
      <c r="E583">
        <v>13.13</v>
      </c>
      <c r="F583">
        <v>1</v>
      </c>
      <c r="G583">
        <v>1</v>
      </c>
      <c r="H583" t="s">
        <v>11</v>
      </c>
    </row>
    <row r="584" spans="1:8" x14ac:dyDescent="0.25">
      <c r="A584">
        <v>1201</v>
      </c>
      <c r="B584" t="s">
        <v>597</v>
      </c>
      <c r="C584" s="1">
        <v>46266</v>
      </c>
      <c r="D584">
        <v>64</v>
      </c>
      <c r="E584">
        <v>12.928000000000001</v>
      </c>
      <c r="F584">
        <v>2</v>
      </c>
      <c r="G584">
        <v>1</v>
      </c>
      <c r="H584" t="s">
        <v>11</v>
      </c>
    </row>
    <row r="585" spans="1:8" x14ac:dyDescent="0.25">
      <c r="A585">
        <v>1201</v>
      </c>
      <c r="B585" t="s">
        <v>598</v>
      </c>
      <c r="C585" s="1">
        <v>46204</v>
      </c>
      <c r="D585">
        <v>0</v>
      </c>
      <c r="E585">
        <v>0</v>
      </c>
      <c r="F585">
        <v>1</v>
      </c>
      <c r="G585">
        <v>1</v>
      </c>
      <c r="H585" t="s">
        <v>11</v>
      </c>
    </row>
    <row r="586" spans="1:8" x14ac:dyDescent="0.25">
      <c r="A586">
        <v>1201</v>
      </c>
      <c r="B586" t="s">
        <v>599</v>
      </c>
      <c r="C586" s="1">
        <v>46118</v>
      </c>
      <c r="D586">
        <v>60</v>
      </c>
      <c r="E586">
        <v>12.12</v>
      </c>
      <c r="F586">
        <v>1</v>
      </c>
      <c r="G586">
        <v>1</v>
      </c>
      <c r="H586" t="s">
        <v>11</v>
      </c>
    </row>
    <row r="587" spans="1:8" x14ac:dyDescent="0.25">
      <c r="A587">
        <v>1201</v>
      </c>
      <c r="B587" t="s">
        <v>600</v>
      </c>
      <c r="C587" s="1">
        <v>46190</v>
      </c>
      <c r="D587">
        <v>0</v>
      </c>
      <c r="E587">
        <v>0</v>
      </c>
      <c r="F587">
        <v>1</v>
      </c>
      <c r="G587">
        <v>1</v>
      </c>
      <c r="H587" t="s">
        <v>11</v>
      </c>
    </row>
    <row r="588" spans="1:8" x14ac:dyDescent="0.25">
      <c r="A588">
        <v>1201</v>
      </c>
      <c r="B588" t="s">
        <v>601</v>
      </c>
      <c r="C588" s="1">
        <v>46271</v>
      </c>
      <c r="D588">
        <v>190</v>
      </c>
      <c r="E588">
        <v>38.380000000000003</v>
      </c>
      <c r="F588">
        <v>4</v>
      </c>
      <c r="G588">
        <v>1</v>
      </c>
      <c r="H588" t="s">
        <v>11</v>
      </c>
    </row>
    <row r="589" spans="1:8" x14ac:dyDescent="0.25">
      <c r="A589">
        <v>1201</v>
      </c>
      <c r="B589" t="s">
        <v>602</v>
      </c>
      <c r="C589" s="1">
        <v>46271</v>
      </c>
      <c r="D589">
        <v>65</v>
      </c>
      <c r="E589">
        <v>13.13</v>
      </c>
      <c r="F589">
        <v>1</v>
      </c>
      <c r="G589">
        <v>1</v>
      </c>
      <c r="H589" t="s">
        <v>11</v>
      </c>
    </row>
    <row r="590" spans="1:8" x14ac:dyDescent="0.25">
      <c r="A590">
        <v>1201</v>
      </c>
      <c r="B590" t="s">
        <v>603</v>
      </c>
      <c r="C590" s="1">
        <v>46270</v>
      </c>
      <c r="D590">
        <v>265</v>
      </c>
      <c r="E590">
        <v>53.53</v>
      </c>
      <c r="F590">
        <v>4</v>
      </c>
      <c r="G590">
        <v>1</v>
      </c>
      <c r="H590" t="s">
        <v>11</v>
      </c>
    </row>
    <row r="591" spans="1:8" x14ac:dyDescent="0.25">
      <c r="A591">
        <v>1201</v>
      </c>
      <c r="B591" t="s">
        <v>604</v>
      </c>
      <c r="C591" s="1">
        <v>46234</v>
      </c>
      <c r="D591">
        <v>387</v>
      </c>
      <c r="E591">
        <v>78.174000000000007</v>
      </c>
      <c r="F591">
        <v>9</v>
      </c>
      <c r="G591">
        <v>1</v>
      </c>
      <c r="H591" t="s">
        <v>11</v>
      </c>
    </row>
    <row r="592" spans="1:8" x14ac:dyDescent="0.25">
      <c r="A592">
        <v>1201</v>
      </c>
      <c r="B592" t="s">
        <v>605</v>
      </c>
      <c r="C592" s="1">
        <v>46271</v>
      </c>
      <c r="D592">
        <v>65</v>
      </c>
      <c r="E592">
        <v>13.13</v>
      </c>
      <c r="F592">
        <v>1</v>
      </c>
      <c r="G592">
        <v>1</v>
      </c>
      <c r="H592" t="s">
        <v>11</v>
      </c>
    </row>
    <row r="593" spans="1:8" x14ac:dyDescent="0.25">
      <c r="A593">
        <v>1201</v>
      </c>
      <c r="B593" t="s">
        <v>606</v>
      </c>
      <c r="C593" s="1">
        <v>46271</v>
      </c>
      <c r="D593">
        <v>65</v>
      </c>
      <c r="E593">
        <v>13.13</v>
      </c>
      <c r="F593">
        <v>1</v>
      </c>
      <c r="G593">
        <v>1</v>
      </c>
      <c r="H593" t="s">
        <v>11</v>
      </c>
    </row>
    <row r="594" spans="1:8" x14ac:dyDescent="0.25">
      <c r="A594">
        <v>1201</v>
      </c>
      <c r="B594" t="s">
        <v>607</v>
      </c>
      <c r="C594" s="1">
        <v>46204</v>
      </c>
      <c r="D594">
        <v>0</v>
      </c>
      <c r="E594">
        <v>0</v>
      </c>
      <c r="F594">
        <v>1</v>
      </c>
      <c r="G594">
        <v>1</v>
      </c>
      <c r="H594" t="s">
        <v>36</v>
      </c>
    </row>
    <row r="595" spans="1:8" x14ac:dyDescent="0.25">
      <c r="A595">
        <v>1201</v>
      </c>
      <c r="B595" t="s">
        <v>608</v>
      </c>
      <c r="C595" s="1">
        <v>46118</v>
      </c>
      <c r="D595">
        <v>60</v>
      </c>
      <c r="E595">
        <v>12.12</v>
      </c>
      <c r="F595">
        <v>1</v>
      </c>
      <c r="G595">
        <v>1</v>
      </c>
      <c r="H595" t="s">
        <v>11</v>
      </c>
    </row>
    <row r="596" spans="1:8" x14ac:dyDescent="0.25">
      <c r="A596">
        <v>1201</v>
      </c>
      <c r="B596" t="s">
        <v>609</v>
      </c>
      <c r="C596" s="1">
        <v>46116</v>
      </c>
      <c r="D596">
        <v>65</v>
      </c>
      <c r="E596">
        <v>13.13</v>
      </c>
      <c r="F596">
        <v>1</v>
      </c>
      <c r="G596">
        <v>1</v>
      </c>
      <c r="H596" t="s">
        <v>11</v>
      </c>
    </row>
    <row r="597" spans="1:8" x14ac:dyDescent="0.25">
      <c r="A597">
        <v>1201</v>
      </c>
      <c r="B597" t="s">
        <v>610</v>
      </c>
      <c r="C597" s="1">
        <v>46202</v>
      </c>
      <c r="D597">
        <v>130</v>
      </c>
      <c r="E597">
        <v>26.26</v>
      </c>
      <c r="F597">
        <v>3</v>
      </c>
      <c r="G597">
        <v>1</v>
      </c>
      <c r="H597" t="s">
        <v>11</v>
      </c>
    </row>
    <row r="598" spans="1:8" x14ac:dyDescent="0.25">
      <c r="A598">
        <v>1201</v>
      </c>
      <c r="B598" t="s">
        <v>611</v>
      </c>
      <c r="C598" s="1">
        <v>46270</v>
      </c>
      <c r="D598">
        <v>255</v>
      </c>
      <c r="E598">
        <v>51.510000000000012</v>
      </c>
      <c r="F598">
        <v>4</v>
      </c>
      <c r="G598">
        <v>1</v>
      </c>
      <c r="H598" t="s">
        <v>11</v>
      </c>
    </row>
    <row r="599" spans="1:8" x14ac:dyDescent="0.25">
      <c r="A599">
        <v>1201</v>
      </c>
      <c r="B599" t="s">
        <v>612</v>
      </c>
      <c r="C599" s="1">
        <v>46116</v>
      </c>
      <c r="D599">
        <v>69</v>
      </c>
      <c r="E599">
        <v>13.938000000000001</v>
      </c>
      <c r="F599">
        <v>1</v>
      </c>
      <c r="G599">
        <v>1</v>
      </c>
      <c r="H599" t="s">
        <v>11</v>
      </c>
    </row>
    <row r="600" spans="1:8" x14ac:dyDescent="0.25">
      <c r="A600">
        <v>1201</v>
      </c>
      <c r="B600" t="s">
        <v>613</v>
      </c>
      <c r="C600" s="1">
        <v>46259</v>
      </c>
      <c r="D600">
        <v>130</v>
      </c>
      <c r="E600">
        <v>26.26</v>
      </c>
      <c r="F600">
        <v>2</v>
      </c>
      <c r="G600">
        <v>1</v>
      </c>
      <c r="H600" t="s">
        <v>11</v>
      </c>
    </row>
    <row r="601" spans="1:8" x14ac:dyDescent="0.25">
      <c r="A601">
        <v>1201</v>
      </c>
      <c r="B601" t="s">
        <v>614</v>
      </c>
      <c r="C601" s="1">
        <v>46271</v>
      </c>
      <c r="D601">
        <v>65</v>
      </c>
      <c r="E601">
        <v>13.13</v>
      </c>
      <c r="F601">
        <v>1</v>
      </c>
      <c r="G601">
        <v>1</v>
      </c>
      <c r="H601" t="s">
        <v>11</v>
      </c>
    </row>
    <row r="602" spans="1:8" x14ac:dyDescent="0.25">
      <c r="A602">
        <v>1201</v>
      </c>
      <c r="B602" t="s">
        <v>615</v>
      </c>
      <c r="C602" s="1">
        <v>46118</v>
      </c>
      <c r="D602">
        <v>0</v>
      </c>
      <c r="E602">
        <v>0</v>
      </c>
      <c r="F602">
        <v>1</v>
      </c>
      <c r="G602">
        <v>1</v>
      </c>
      <c r="H602" t="s">
        <v>11</v>
      </c>
    </row>
    <row r="603" spans="1:8" x14ac:dyDescent="0.25">
      <c r="A603">
        <v>1201</v>
      </c>
      <c r="B603" t="s">
        <v>616</v>
      </c>
      <c r="C603" s="1">
        <v>46116</v>
      </c>
      <c r="D603">
        <v>70</v>
      </c>
      <c r="E603">
        <v>14.14</v>
      </c>
      <c r="F603">
        <v>1</v>
      </c>
      <c r="G603">
        <v>1</v>
      </c>
      <c r="H603" t="s">
        <v>11</v>
      </c>
    </row>
    <row r="604" spans="1:8" x14ac:dyDescent="0.25">
      <c r="A604">
        <v>1201</v>
      </c>
      <c r="B604" t="s">
        <v>617</v>
      </c>
      <c r="C604" s="1">
        <v>46137</v>
      </c>
      <c r="D604">
        <v>0</v>
      </c>
      <c r="E604">
        <v>0</v>
      </c>
      <c r="F604">
        <v>1</v>
      </c>
      <c r="G604">
        <v>1</v>
      </c>
      <c r="H604" t="s">
        <v>11</v>
      </c>
    </row>
    <row r="605" spans="1:8" x14ac:dyDescent="0.25">
      <c r="A605">
        <v>1201</v>
      </c>
      <c r="B605" t="s">
        <v>618</v>
      </c>
      <c r="C605" s="1">
        <v>46271</v>
      </c>
      <c r="D605">
        <v>130</v>
      </c>
      <c r="E605">
        <v>26.26</v>
      </c>
      <c r="F605">
        <v>2</v>
      </c>
      <c r="G605">
        <v>1</v>
      </c>
      <c r="H605" t="s">
        <v>11</v>
      </c>
    </row>
    <row r="606" spans="1:8" x14ac:dyDescent="0.25">
      <c r="A606">
        <v>1201</v>
      </c>
      <c r="B606" t="s">
        <v>619</v>
      </c>
      <c r="C606" s="1">
        <v>46167</v>
      </c>
      <c r="D606">
        <v>67</v>
      </c>
      <c r="E606">
        <v>13.534000000000001</v>
      </c>
      <c r="F606">
        <v>2</v>
      </c>
      <c r="G606">
        <v>1</v>
      </c>
      <c r="H606" t="s">
        <v>11</v>
      </c>
    </row>
    <row r="607" spans="1:8" x14ac:dyDescent="0.25">
      <c r="A607">
        <v>1201</v>
      </c>
      <c r="B607" t="s">
        <v>620</v>
      </c>
      <c r="C607" s="1">
        <v>46271</v>
      </c>
      <c r="D607">
        <v>250</v>
      </c>
      <c r="E607">
        <v>50.5</v>
      </c>
      <c r="F607">
        <v>5</v>
      </c>
      <c r="G607">
        <v>1</v>
      </c>
      <c r="H607" t="s">
        <v>11</v>
      </c>
    </row>
    <row r="608" spans="1:8" x14ac:dyDescent="0.25">
      <c r="A608">
        <v>1201</v>
      </c>
      <c r="B608" t="s">
        <v>621</v>
      </c>
      <c r="C608" s="1">
        <v>46271</v>
      </c>
      <c r="D608">
        <v>65</v>
      </c>
      <c r="E608">
        <v>13.13</v>
      </c>
      <c r="F608">
        <v>1</v>
      </c>
      <c r="G608">
        <v>1</v>
      </c>
      <c r="H608" t="s">
        <v>11</v>
      </c>
    </row>
    <row r="609" spans="1:8" x14ac:dyDescent="0.25">
      <c r="A609">
        <v>1201</v>
      </c>
      <c r="B609" t="s">
        <v>622</v>
      </c>
      <c r="C609" s="1">
        <v>46204</v>
      </c>
      <c r="D609">
        <v>0</v>
      </c>
      <c r="E609">
        <v>0</v>
      </c>
      <c r="F609">
        <v>1</v>
      </c>
      <c r="G609">
        <v>1</v>
      </c>
      <c r="H609" t="s">
        <v>11</v>
      </c>
    </row>
    <row r="610" spans="1:8" x14ac:dyDescent="0.25">
      <c r="A610">
        <v>1201</v>
      </c>
      <c r="B610" t="s">
        <v>623</v>
      </c>
      <c r="C610" s="1">
        <v>46197</v>
      </c>
      <c r="D610">
        <v>184</v>
      </c>
      <c r="E610">
        <v>37.167999999999999</v>
      </c>
      <c r="F610">
        <v>5</v>
      </c>
      <c r="G610">
        <v>1</v>
      </c>
      <c r="H610" t="s">
        <v>11</v>
      </c>
    </row>
    <row r="611" spans="1:8" x14ac:dyDescent="0.25">
      <c r="A611">
        <v>1201</v>
      </c>
      <c r="B611" t="s">
        <v>624</v>
      </c>
      <c r="C611" s="1">
        <v>46271</v>
      </c>
      <c r="D611">
        <v>65</v>
      </c>
      <c r="E611">
        <v>13.13</v>
      </c>
      <c r="F611">
        <v>1</v>
      </c>
      <c r="G611">
        <v>1</v>
      </c>
      <c r="H611" t="s">
        <v>11</v>
      </c>
    </row>
    <row r="612" spans="1:8" x14ac:dyDescent="0.25">
      <c r="A612">
        <v>1201</v>
      </c>
      <c r="B612" t="s">
        <v>625</v>
      </c>
      <c r="C612" s="1">
        <v>46271</v>
      </c>
      <c r="D612">
        <v>380</v>
      </c>
      <c r="E612">
        <v>76.760000000000005</v>
      </c>
      <c r="F612">
        <v>5</v>
      </c>
      <c r="G612">
        <v>1</v>
      </c>
      <c r="H612" t="s">
        <v>11</v>
      </c>
    </row>
    <row r="613" spans="1:8" x14ac:dyDescent="0.25">
      <c r="A613">
        <v>1201</v>
      </c>
      <c r="B613" t="s">
        <v>626</v>
      </c>
      <c r="C613" s="1">
        <v>46259</v>
      </c>
      <c r="D613">
        <v>130</v>
      </c>
      <c r="E613">
        <v>26.26</v>
      </c>
      <c r="F613">
        <v>3</v>
      </c>
      <c r="G613">
        <v>1</v>
      </c>
      <c r="H613" t="s">
        <v>11</v>
      </c>
    </row>
    <row r="614" spans="1:8" x14ac:dyDescent="0.25">
      <c r="A614">
        <v>1201</v>
      </c>
      <c r="B614" t="s">
        <v>627</v>
      </c>
      <c r="C614" s="1">
        <v>46153</v>
      </c>
      <c r="D614">
        <v>120</v>
      </c>
      <c r="E614">
        <v>24.24</v>
      </c>
      <c r="F614">
        <v>3</v>
      </c>
      <c r="G614">
        <v>1</v>
      </c>
      <c r="H614" t="s">
        <v>11</v>
      </c>
    </row>
    <row r="615" spans="1:8" x14ac:dyDescent="0.25">
      <c r="A615">
        <v>1201</v>
      </c>
      <c r="B615" t="s">
        <v>628</v>
      </c>
      <c r="C615" s="1">
        <v>46153</v>
      </c>
      <c r="D615">
        <v>0</v>
      </c>
      <c r="E615">
        <v>0</v>
      </c>
      <c r="F615">
        <v>2</v>
      </c>
      <c r="G615">
        <v>1</v>
      </c>
      <c r="H615" t="s">
        <v>11</v>
      </c>
    </row>
    <row r="616" spans="1:8" x14ac:dyDescent="0.25">
      <c r="A616">
        <v>1201</v>
      </c>
      <c r="B616" t="s">
        <v>629</v>
      </c>
      <c r="C616" s="1">
        <v>46270</v>
      </c>
      <c r="D616">
        <v>1095</v>
      </c>
      <c r="E616">
        <v>221.19</v>
      </c>
      <c r="F616">
        <v>9</v>
      </c>
      <c r="G616">
        <v>1</v>
      </c>
      <c r="H616" t="s">
        <v>11</v>
      </c>
    </row>
    <row r="617" spans="1:8" x14ac:dyDescent="0.25">
      <c r="A617">
        <v>1201</v>
      </c>
      <c r="B617" t="s">
        <v>630</v>
      </c>
      <c r="C617" s="1">
        <v>46137</v>
      </c>
      <c r="D617">
        <v>0</v>
      </c>
      <c r="E617">
        <v>0</v>
      </c>
      <c r="F617">
        <v>1</v>
      </c>
      <c r="G617">
        <v>1</v>
      </c>
      <c r="H617" t="s">
        <v>11</v>
      </c>
    </row>
    <row r="618" spans="1:8" x14ac:dyDescent="0.25">
      <c r="A618">
        <v>1201</v>
      </c>
      <c r="B618" t="s">
        <v>631</v>
      </c>
      <c r="C618" s="1">
        <v>46126</v>
      </c>
      <c r="D618">
        <v>0</v>
      </c>
      <c r="E618">
        <v>0</v>
      </c>
      <c r="F618">
        <v>1</v>
      </c>
      <c r="G618">
        <v>1</v>
      </c>
      <c r="H618" t="s">
        <v>11</v>
      </c>
    </row>
    <row r="619" spans="1:8" x14ac:dyDescent="0.25">
      <c r="A619">
        <v>1201</v>
      </c>
      <c r="B619" t="s">
        <v>632</v>
      </c>
      <c r="C619" s="1">
        <v>46190</v>
      </c>
      <c r="D619">
        <v>0</v>
      </c>
      <c r="E619">
        <v>0</v>
      </c>
      <c r="F619">
        <v>1</v>
      </c>
      <c r="G619">
        <v>1</v>
      </c>
      <c r="H619" t="s">
        <v>11</v>
      </c>
    </row>
    <row r="620" spans="1:8" x14ac:dyDescent="0.25">
      <c r="A620">
        <v>1201</v>
      </c>
      <c r="B620" t="s">
        <v>633</v>
      </c>
      <c r="C620" s="1">
        <v>46190</v>
      </c>
      <c r="D620">
        <v>0</v>
      </c>
      <c r="E620">
        <v>0</v>
      </c>
      <c r="F620">
        <v>1</v>
      </c>
      <c r="G620">
        <v>1</v>
      </c>
      <c r="H620" t="s">
        <v>11</v>
      </c>
    </row>
    <row r="621" spans="1:8" x14ac:dyDescent="0.25">
      <c r="A621">
        <v>1201</v>
      </c>
      <c r="B621" t="s">
        <v>634</v>
      </c>
      <c r="C621" s="1">
        <v>46190</v>
      </c>
      <c r="D621">
        <v>0</v>
      </c>
      <c r="E621">
        <v>0</v>
      </c>
      <c r="F621">
        <v>1</v>
      </c>
      <c r="G621">
        <v>1</v>
      </c>
      <c r="H621" t="s">
        <v>11</v>
      </c>
    </row>
    <row r="622" spans="1:8" x14ac:dyDescent="0.25">
      <c r="A622">
        <v>1201</v>
      </c>
      <c r="B622" t="s">
        <v>635</v>
      </c>
      <c r="C622" s="1">
        <v>46196</v>
      </c>
      <c r="D622">
        <v>0</v>
      </c>
      <c r="E622">
        <v>0</v>
      </c>
      <c r="F622">
        <v>2</v>
      </c>
      <c r="G622">
        <v>1</v>
      </c>
      <c r="H622" t="s">
        <v>11</v>
      </c>
    </row>
    <row r="623" spans="1:8" x14ac:dyDescent="0.25">
      <c r="A623">
        <v>1201</v>
      </c>
      <c r="B623" t="s">
        <v>636</v>
      </c>
      <c r="C623" s="1">
        <v>46270</v>
      </c>
      <c r="D623">
        <v>405</v>
      </c>
      <c r="E623">
        <v>81.81</v>
      </c>
      <c r="F623">
        <v>9</v>
      </c>
      <c r="G623">
        <v>1</v>
      </c>
      <c r="H623" t="s">
        <v>11</v>
      </c>
    </row>
    <row r="624" spans="1:8" x14ac:dyDescent="0.25">
      <c r="A624">
        <v>1201</v>
      </c>
      <c r="B624" t="s">
        <v>637</v>
      </c>
      <c r="C624" s="1">
        <v>46259</v>
      </c>
      <c r="D624">
        <v>130</v>
      </c>
      <c r="E624">
        <v>26.26</v>
      </c>
      <c r="F624">
        <v>2</v>
      </c>
      <c r="G624">
        <v>1</v>
      </c>
      <c r="H624" t="s">
        <v>11</v>
      </c>
    </row>
    <row r="625" spans="1:8" x14ac:dyDescent="0.25">
      <c r="A625">
        <v>1201</v>
      </c>
      <c r="B625" t="s">
        <v>638</v>
      </c>
      <c r="C625" s="1">
        <v>46195</v>
      </c>
      <c r="D625">
        <v>60</v>
      </c>
      <c r="E625">
        <v>12.12</v>
      </c>
      <c r="F625">
        <v>1</v>
      </c>
      <c r="G625">
        <v>1</v>
      </c>
      <c r="H625" t="s">
        <v>11</v>
      </c>
    </row>
    <row r="626" spans="1:8" x14ac:dyDescent="0.25">
      <c r="A626">
        <v>1201</v>
      </c>
      <c r="B626" t="s">
        <v>639</v>
      </c>
      <c r="C626" s="1">
        <v>46271</v>
      </c>
      <c r="D626">
        <v>195</v>
      </c>
      <c r="E626">
        <v>39.39</v>
      </c>
      <c r="F626">
        <v>3</v>
      </c>
      <c r="G626">
        <v>1</v>
      </c>
      <c r="H626" t="s">
        <v>11</v>
      </c>
    </row>
    <row r="627" spans="1:8" x14ac:dyDescent="0.25">
      <c r="A627">
        <v>1201</v>
      </c>
      <c r="B627" t="s">
        <v>640</v>
      </c>
      <c r="C627" s="1">
        <v>46271</v>
      </c>
      <c r="D627">
        <v>380</v>
      </c>
      <c r="E627">
        <v>76.760000000000005</v>
      </c>
      <c r="F627">
        <v>8</v>
      </c>
      <c r="G627">
        <v>1</v>
      </c>
      <c r="H627" t="s">
        <v>11</v>
      </c>
    </row>
    <row r="628" spans="1:8" x14ac:dyDescent="0.25">
      <c r="A628">
        <v>1201</v>
      </c>
      <c r="B628" t="s">
        <v>641</v>
      </c>
      <c r="C628" s="1">
        <v>46244</v>
      </c>
      <c r="D628">
        <v>192</v>
      </c>
      <c r="E628">
        <v>38.783999999999999</v>
      </c>
      <c r="F628">
        <v>7</v>
      </c>
      <c r="G628">
        <v>1</v>
      </c>
      <c r="H628" t="s">
        <v>11</v>
      </c>
    </row>
    <row r="629" spans="1:8" x14ac:dyDescent="0.25">
      <c r="A629">
        <v>1201</v>
      </c>
      <c r="B629" t="s">
        <v>642</v>
      </c>
      <c r="C629" s="1">
        <v>46195</v>
      </c>
      <c r="D629">
        <v>80</v>
      </c>
      <c r="E629">
        <v>16.16</v>
      </c>
      <c r="F629">
        <v>2</v>
      </c>
      <c r="G629">
        <v>1</v>
      </c>
      <c r="H629" t="s">
        <v>11</v>
      </c>
    </row>
    <row r="630" spans="1:8" x14ac:dyDescent="0.25">
      <c r="A630">
        <v>1201</v>
      </c>
      <c r="B630" t="s">
        <v>643</v>
      </c>
      <c r="C630" s="1">
        <v>46266</v>
      </c>
      <c r="D630">
        <v>260</v>
      </c>
      <c r="E630">
        <v>52.52</v>
      </c>
      <c r="F630">
        <v>6</v>
      </c>
      <c r="G630">
        <v>1</v>
      </c>
      <c r="H630" t="s">
        <v>11</v>
      </c>
    </row>
    <row r="631" spans="1:8" x14ac:dyDescent="0.25">
      <c r="A631">
        <v>1201</v>
      </c>
      <c r="B631" t="s">
        <v>644</v>
      </c>
      <c r="C631" s="1">
        <v>46270</v>
      </c>
      <c r="D631">
        <v>185</v>
      </c>
      <c r="E631">
        <v>37.369999999999997</v>
      </c>
      <c r="F631">
        <v>3</v>
      </c>
      <c r="G631">
        <v>1</v>
      </c>
      <c r="H631" t="s">
        <v>11</v>
      </c>
    </row>
    <row r="632" spans="1:8" x14ac:dyDescent="0.25">
      <c r="A632">
        <v>1201</v>
      </c>
      <c r="B632" t="s">
        <v>645</v>
      </c>
      <c r="C632" s="1">
        <v>46271</v>
      </c>
      <c r="D632">
        <v>65</v>
      </c>
      <c r="E632">
        <v>13.13</v>
      </c>
      <c r="F632">
        <v>1</v>
      </c>
      <c r="G632">
        <v>1</v>
      </c>
      <c r="H632" t="s">
        <v>11</v>
      </c>
    </row>
    <row r="633" spans="1:8" x14ac:dyDescent="0.25">
      <c r="A633">
        <v>1201</v>
      </c>
      <c r="B633" t="s">
        <v>646</v>
      </c>
      <c r="C633" s="1">
        <v>46271</v>
      </c>
      <c r="D633">
        <v>125</v>
      </c>
      <c r="E633">
        <v>25.25</v>
      </c>
      <c r="F633">
        <v>2</v>
      </c>
      <c r="G633">
        <v>1</v>
      </c>
      <c r="H633" t="s">
        <v>11</v>
      </c>
    </row>
    <row r="634" spans="1:8" x14ac:dyDescent="0.25">
      <c r="A634">
        <v>1201</v>
      </c>
      <c r="B634" t="s">
        <v>647</v>
      </c>
      <c r="C634" s="1">
        <v>46244</v>
      </c>
      <c r="D634">
        <v>265</v>
      </c>
      <c r="E634">
        <v>53.53</v>
      </c>
      <c r="F634">
        <v>5</v>
      </c>
      <c r="G634">
        <v>1</v>
      </c>
      <c r="H634" t="s">
        <v>11</v>
      </c>
    </row>
    <row r="635" spans="1:8" x14ac:dyDescent="0.25">
      <c r="A635">
        <v>1201</v>
      </c>
      <c r="B635" t="s">
        <v>648</v>
      </c>
      <c r="C635" s="1">
        <v>46265</v>
      </c>
      <c r="D635">
        <v>190</v>
      </c>
      <c r="E635">
        <v>38.380000000000003</v>
      </c>
      <c r="F635">
        <v>4</v>
      </c>
      <c r="G635">
        <v>1</v>
      </c>
      <c r="H635" t="s">
        <v>11</v>
      </c>
    </row>
    <row r="636" spans="1:8" x14ac:dyDescent="0.25">
      <c r="A636">
        <v>1201</v>
      </c>
      <c r="B636" t="s">
        <v>649</v>
      </c>
      <c r="C636" s="1">
        <v>46151</v>
      </c>
      <c r="D636">
        <v>180</v>
      </c>
      <c r="E636">
        <v>36.36</v>
      </c>
      <c r="F636">
        <v>3</v>
      </c>
      <c r="G636">
        <v>1</v>
      </c>
      <c r="H636" t="s">
        <v>11</v>
      </c>
    </row>
    <row r="637" spans="1:8" x14ac:dyDescent="0.25">
      <c r="A637">
        <v>1201</v>
      </c>
      <c r="B637" t="s">
        <v>650</v>
      </c>
      <c r="C637" s="1">
        <v>46271</v>
      </c>
      <c r="D637">
        <v>65</v>
      </c>
      <c r="E637">
        <v>13.13</v>
      </c>
      <c r="F637">
        <v>1</v>
      </c>
      <c r="G637">
        <v>1</v>
      </c>
      <c r="H637" t="s">
        <v>11</v>
      </c>
    </row>
    <row r="638" spans="1:8" x14ac:dyDescent="0.25">
      <c r="A638">
        <v>1201</v>
      </c>
      <c r="B638" t="s">
        <v>651</v>
      </c>
      <c r="C638" s="1">
        <v>46170</v>
      </c>
      <c r="D638">
        <v>375</v>
      </c>
      <c r="E638">
        <v>75.75</v>
      </c>
      <c r="F638">
        <v>4</v>
      </c>
      <c r="G638">
        <v>1</v>
      </c>
      <c r="H638" t="s">
        <v>11</v>
      </c>
    </row>
    <row r="639" spans="1:8" x14ac:dyDescent="0.25">
      <c r="A639">
        <v>1201</v>
      </c>
      <c r="B639" t="s">
        <v>652</v>
      </c>
      <c r="C639" s="1">
        <v>46271</v>
      </c>
      <c r="D639">
        <v>155</v>
      </c>
      <c r="E639">
        <v>31.31</v>
      </c>
      <c r="F639">
        <v>2</v>
      </c>
      <c r="G639">
        <v>1</v>
      </c>
      <c r="H639" t="s">
        <v>11</v>
      </c>
    </row>
    <row r="640" spans="1:8" x14ac:dyDescent="0.25">
      <c r="A640">
        <v>1201</v>
      </c>
      <c r="B640" t="s">
        <v>653</v>
      </c>
      <c r="C640" s="1">
        <v>46177</v>
      </c>
      <c r="D640">
        <v>0</v>
      </c>
      <c r="E640">
        <v>0</v>
      </c>
      <c r="F640">
        <v>1</v>
      </c>
      <c r="G640">
        <v>1</v>
      </c>
      <c r="H640" t="s">
        <v>11</v>
      </c>
    </row>
    <row r="641" spans="1:8" x14ac:dyDescent="0.25">
      <c r="A641">
        <v>1201</v>
      </c>
      <c r="B641" t="s">
        <v>654</v>
      </c>
      <c r="C641" s="1">
        <v>46259</v>
      </c>
      <c r="D641">
        <v>130</v>
      </c>
      <c r="E641">
        <v>26.26</v>
      </c>
      <c r="F641">
        <v>4</v>
      </c>
      <c r="G641">
        <v>1</v>
      </c>
      <c r="H641" t="s">
        <v>11</v>
      </c>
    </row>
    <row r="642" spans="1:8" x14ac:dyDescent="0.25">
      <c r="A642">
        <v>1201</v>
      </c>
      <c r="B642" t="s">
        <v>655</v>
      </c>
      <c r="C642" s="1">
        <v>46271</v>
      </c>
      <c r="D642">
        <v>250</v>
      </c>
      <c r="E642">
        <v>50.5</v>
      </c>
      <c r="F642">
        <v>2</v>
      </c>
      <c r="G642">
        <v>1</v>
      </c>
      <c r="H642" t="s">
        <v>11</v>
      </c>
    </row>
    <row r="643" spans="1:8" x14ac:dyDescent="0.25">
      <c r="A643">
        <v>1201</v>
      </c>
      <c r="B643" t="s">
        <v>656</v>
      </c>
      <c r="C643" s="1">
        <v>46271</v>
      </c>
      <c r="D643">
        <v>1895</v>
      </c>
      <c r="E643">
        <v>382.79</v>
      </c>
      <c r="F643">
        <v>13</v>
      </c>
      <c r="G643">
        <v>2</v>
      </c>
      <c r="H643" t="s">
        <v>19</v>
      </c>
    </row>
    <row r="644" spans="1:8" x14ac:dyDescent="0.25">
      <c r="A644">
        <v>1201</v>
      </c>
      <c r="B644" t="s">
        <v>657</v>
      </c>
      <c r="C644" s="1">
        <v>46259</v>
      </c>
      <c r="D644">
        <v>130</v>
      </c>
      <c r="E644">
        <v>26.26</v>
      </c>
      <c r="F644">
        <v>2</v>
      </c>
      <c r="G644">
        <v>1</v>
      </c>
      <c r="H644" t="s">
        <v>11</v>
      </c>
    </row>
    <row r="645" spans="1:8" x14ac:dyDescent="0.25">
      <c r="A645">
        <v>1201</v>
      </c>
      <c r="B645" t="s">
        <v>658</v>
      </c>
      <c r="C645" s="1">
        <v>46118</v>
      </c>
      <c r="D645">
        <v>60</v>
      </c>
      <c r="E645">
        <v>12.12</v>
      </c>
      <c r="F645">
        <v>1</v>
      </c>
      <c r="G645">
        <v>1</v>
      </c>
      <c r="H645" t="s">
        <v>11</v>
      </c>
    </row>
    <row r="646" spans="1:8" x14ac:dyDescent="0.25">
      <c r="A646">
        <v>1201</v>
      </c>
      <c r="B646" t="s">
        <v>659</v>
      </c>
      <c r="C646" s="1">
        <v>46271</v>
      </c>
      <c r="D646">
        <v>65</v>
      </c>
      <c r="E646">
        <v>13.13</v>
      </c>
      <c r="F646">
        <v>1</v>
      </c>
      <c r="G646">
        <v>1</v>
      </c>
      <c r="H646" t="s">
        <v>11</v>
      </c>
    </row>
    <row r="647" spans="1:8" x14ac:dyDescent="0.25">
      <c r="A647">
        <v>1201</v>
      </c>
      <c r="B647" t="s">
        <v>660</v>
      </c>
      <c r="C647" s="1">
        <v>46232</v>
      </c>
      <c r="D647">
        <v>190</v>
      </c>
      <c r="E647">
        <v>38.380000000000003</v>
      </c>
      <c r="F647">
        <v>4</v>
      </c>
      <c r="G647">
        <v>1</v>
      </c>
      <c r="H647" t="s">
        <v>11</v>
      </c>
    </row>
    <row r="648" spans="1:8" x14ac:dyDescent="0.25">
      <c r="A648">
        <v>1201</v>
      </c>
      <c r="B648" t="s">
        <v>661</v>
      </c>
      <c r="C648" s="1">
        <v>46271</v>
      </c>
      <c r="D648">
        <v>65</v>
      </c>
      <c r="E648">
        <v>13.13</v>
      </c>
      <c r="F648">
        <v>1</v>
      </c>
      <c r="G648">
        <v>1</v>
      </c>
      <c r="H648" t="s">
        <v>11</v>
      </c>
    </row>
    <row r="649" spans="1:8" x14ac:dyDescent="0.25">
      <c r="A649">
        <v>1201</v>
      </c>
      <c r="B649" t="s">
        <v>662</v>
      </c>
      <c r="C649" s="1">
        <v>46265</v>
      </c>
      <c r="D649">
        <v>520</v>
      </c>
      <c r="E649">
        <v>105.04</v>
      </c>
      <c r="F649">
        <v>9</v>
      </c>
      <c r="G649">
        <v>1</v>
      </c>
      <c r="H649" t="s">
        <v>11</v>
      </c>
    </row>
    <row r="650" spans="1:8" x14ac:dyDescent="0.25">
      <c r="A650">
        <v>1201</v>
      </c>
      <c r="B650" t="s">
        <v>663</v>
      </c>
      <c r="C650" s="1">
        <v>46271</v>
      </c>
      <c r="D650">
        <v>260</v>
      </c>
      <c r="E650">
        <v>52.52</v>
      </c>
      <c r="F650">
        <v>5</v>
      </c>
      <c r="G650">
        <v>1</v>
      </c>
      <c r="H650" t="s">
        <v>11</v>
      </c>
    </row>
    <row r="651" spans="1:8" x14ac:dyDescent="0.25">
      <c r="A651">
        <v>1201</v>
      </c>
      <c r="B651" t="s">
        <v>664</v>
      </c>
      <c r="C651" s="1">
        <v>46271</v>
      </c>
      <c r="D651">
        <v>65</v>
      </c>
      <c r="E651">
        <v>13.13</v>
      </c>
      <c r="F651">
        <v>1</v>
      </c>
      <c r="G651">
        <v>1</v>
      </c>
      <c r="H651" t="s">
        <v>11</v>
      </c>
    </row>
    <row r="652" spans="1:8" x14ac:dyDescent="0.25">
      <c r="A652">
        <v>1201</v>
      </c>
      <c r="B652" t="s">
        <v>665</v>
      </c>
      <c r="C652" s="1">
        <v>46143</v>
      </c>
      <c r="D652">
        <v>130</v>
      </c>
      <c r="E652">
        <v>26.26</v>
      </c>
      <c r="F652">
        <v>3</v>
      </c>
      <c r="G652">
        <v>1</v>
      </c>
      <c r="H652" t="s">
        <v>11</v>
      </c>
    </row>
    <row r="653" spans="1:8" x14ac:dyDescent="0.25">
      <c r="A653">
        <v>1201</v>
      </c>
      <c r="B653" t="s">
        <v>666</v>
      </c>
      <c r="C653" s="1">
        <v>46271</v>
      </c>
      <c r="D653">
        <v>315</v>
      </c>
      <c r="E653">
        <v>63.63</v>
      </c>
      <c r="F653">
        <v>5</v>
      </c>
      <c r="G653">
        <v>1</v>
      </c>
      <c r="H653" t="s">
        <v>11</v>
      </c>
    </row>
    <row r="654" spans="1:8" x14ac:dyDescent="0.25">
      <c r="A654">
        <v>1201</v>
      </c>
      <c r="B654" t="s">
        <v>667</v>
      </c>
      <c r="C654" s="1">
        <v>46120</v>
      </c>
      <c r="D654">
        <v>67</v>
      </c>
      <c r="E654">
        <v>13.534000000000001</v>
      </c>
      <c r="F654">
        <v>2</v>
      </c>
      <c r="G654">
        <v>1</v>
      </c>
      <c r="H654" t="s">
        <v>11</v>
      </c>
    </row>
    <row r="655" spans="1:8" x14ac:dyDescent="0.25">
      <c r="A655">
        <v>1201</v>
      </c>
      <c r="B655" t="s">
        <v>668</v>
      </c>
      <c r="C655" s="1">
        <v>46271</v>
      </c>
      <c r="D655">
        <v>130</v>
      </c>
      <c r="E655">
        <v>26.26</v>
      </c>
      <c r="F655">
        <v>2</v>
      </c>
      <c r="G655">
        <v>1</v>
      </c>
      <c r="H655" t="s">
        <v>11</v>
      </c>
    </row>
    <row r="656" spans="1:8" x14ac:dyDescent="0.25">
      <c r="A656">
        <v>1201</v>
      </c>
      <c r="B656" t="s">
        <v>669</v>
      </c>
      <c r="C656" s="1">
        <v>46230</v>
      </c>
      <c r="D656">
        <v>65</v>
      </c>
      <c r="E656">
        <v>13.13</v>
      </c>
      <c r="F656">
        <v>2</v>
      </c>
      <c r="G656">
        <v>1</v>
      </c>
      <c r="H656" t="s">
        <v>11</v>
      </c>
    </row>
    <row r="657" spans="1:8" x14ac:dyDescent="0.25">
      <c r="A657">
        <v>1201</v>
      </c>
      <c r="B657" t="s">
        <v>670</v>
      </c>
      <c r="C657" s="1">
        <v>46271</v>
      </c>
      <c r="D657">
        <v>65</v>
      </c>
      <c r="E657">
        <v>13.13</v>
      </c>
      <c r="F657">
        <v>1</v>
      </c>
      <c r="G657">
        <v>1</v>
      </c>
      <c r="H657" t="s">
        <v>11</v>
      </c>
    </row>
    <row r="658" spans="1:8" x14ac:dyDescent="0.25">
      <c r="A658">
        <v>1201</v>
      </c>
      <c r="B658" t="s">
        <v>671</v>
      </c>
      <c r="C658" s="1">
        <v>46230</v>
      </c>
      <c r="D658">
        <v>127</v>
      </c>
      <c r="E658">
        <v>25.654</v>
      </c>
      <c r="F658">
        <v>3</v>
      </c>
      <c r="G658">
        <v>1</v>
      </c>
      <c r="H658" t="s">
        <v>11</v>
      </c>
    </row>
    <row r="659" spans="1:8" x14ac:dyDescent="0.25">
      <c r="A659">
        <v>1201</v>
      </c>
      <c r="B659" t="s">
        <v>672</v>
      </c>
      <c r="C659" s="1">
        <v>46204</v>
      </c>
      <c r="D659">
        <v>250</v>
      </c>
      <c r="E659">
        <v>50.5</v>
      </c>
      <c r="F659">
        <v>4</v>
      </c>
      <c r="G659">
        <v>1</v>
      </c>
      <c r="H659" t="s">
        <v>11</v>
      </c>
    </row>
    <row r="660" spans="1:8" x14ac:dyDescent="0.25">
      <c r="A660">
        <v>1201</v>
      </c>
      <c r="B660" t="s">
        <v>673</v>
      </c>
      <c r="C660" s="1">
        <v>46271</v>
      </c>
      <c r="D660">
        <v>65</v>
      </c>
      <c r="E660">
        <v>13.13</v>
      </c>
      <c r="F660">
        <v>1</v>
      </c>
      <c r="G660">
        <v>1</v>
      </c>
      <c r="H660" t="s">
        <v>11</v>
      </c>
    </row>
    <row r="661" spans="1:8" x14ac:dyDescent="0.25">
      <c r="A661">
        <v>1201</v>
      </c>
      <c r="B661" t="s">
        <v>674</v>
      </c>
      <c r="C661" s="1">
        <v>46167</v>
      </c>
      <c r="D661">
        <v>68</v>
      </c>
      <c r="E661">
        <v>13.736000000000001</v>
      </c>
      <c r="F661">
        <v>2</v>
      </c>
      <c r="G661">
        <v>1</v>
      </c>
      <c r="H661" t="s">
        <v>11</v>
      </c>
    </row>
    <row r="662" spans="1:8" x14ac:dyDescent="0.25">
      <c r="A662">
        <v>1201</v>
      </c>
      <c r="B662" t="s">
        <v>675</v>
      </c>
      <c r="C662" s="1">
        <v>46153</v>
      </c>
      <c r="D662">
        <v>0</v>
      </c>
      <c r="E662">
        <v>0</v>
      </c>
      <c r="F662">
        <v>2</v>
      </c>
      <c r="G662">
        <v>1</v>
      </c>
      <c r="H662" t="s">
        <v>11</v>
      </c>
    </row>
    <row r="663" spans="1:8" x14ac:dyDescent="0.25">
      <c r="A663">
        <v>1201</v>
      </c>
      <c r="B663" t="s">
        <v>676</v>
      </c>
      <c r="C663" s="1">
        <v>46140</v>
      </c>
      <c r="D663">
        <v>125</v>
      </c>
      <c r="E663">
        <v>25.25</v>
      </c>
      <c r="F663">
        <v>3</v>
      </c>
      <c r="G663">
        <v>1</v>
      </c>
      <c r="H663" t="s">
        <v>11</v>
      </c>
    </row>
    <row r="664" spans="1:8" x14ac:dyDescent="0.25">
      <c r="A664">
        <v>1201</v>
      </c>
      <c r="B664" t="s">
        <v>677</v>
      </c>
      <c r="C664" s="1">
        <v>46265</v>
      </c>
      <c r="D664">
        <v>745</v>
      </c>
      <c r="E664">
        <v>150.49</v>
      </c>
      <c r="F664">
        <v>12</v>
      </c>
      <c r="G664">
        <v>1</v>
      </c>
      <c r="H664" t="s">
        <v>11</v>
      </c>
    </row>
    <row r="665" spans="1:8" x14ac:dyDescent="0.25">
      <c r="A665">
        <v>1201</v>
      </c>
      <c r="B665" t="s">
        <v>678</v>
      </c>
      <c r="C665" s="1">
        <v>46271</v>
      </c>
      <c r="D665">
        <v>65</v>
      </c>
      <c r="E665">
        <v>13.13</v>
      </c>
      <c r="F665">
        <v>1</v>
      </c>
      <c r="G665">
        <v>1</v>
      </c>
      <c r="H665" t="s">
        <v>11</v>
      </c>
    </row>
    <row r="666" spans="1:8" x14ac:dyDescent="0.25">
      <c r="A666">
        <v>1201</v>
      </c>
      <c r="B666" t="s">
        <v>679</v>
      </c>
      <c r="C666" s="1">
        <v>46153</v>
      </c>
      <c r="D666">
        <v>0</v>
      </c>
      <c r="E666">
        <v>0</v>
      </c>
      <c r="F666">
        <v>2</v>
      </c>
      <c r="G666">
        <v>1</v>
      </c>
      <c r="H666" t="s">
        <v>11</v>
      </c>
    </row>
    <row r="667" spans="1:8" x14ac:dyDescent="0.25">
      <c r="A667">
        <v>1201</v>
      </c>
      <c r="B667" t="s">
        <v>680</v>
      </c>
      <c r="C667" s="1">
        <v>46271</v>
      </c>
      <c r="D667">
        <v>65</v>
      </c>
      <c r="E667">
        <v>13.13</v>
      </c>
      <c r="F667">
        <v>1</v>
      </c>
      <c r="G667">
        <v>1</v>
      </c>
      <c r="H667" t="s">
        <v>11</v>
      </c>
    </row>
    <row r="668" spans="1:8" x14ac:dyDescent="0.25">
      <c r="A668">
        <v>1201</v>
      </c>
      <c r="B668" t="s">
        <v>681</v>
      </c>
      <c r="C668" s="1">
        <v>46271</v>
      </c>
      <c r="D668">
        <v>65</v>
      </c>
      <c r="E668">
        <v>13.13</v>
      </c>
      <c r="F668">
        <v>1</v>
      </c>
      <c r="G668">
        <v>1</v>
      </c>
      <c r="H668" t="s">
        <v>11</v>
      </c>
    </row>
    <row r="669" spans="1:8" x14ac:dyDescent="0.25">
      <c r="A669">
        <v>1201</v>
      </c>
      <c r="B669" t="s">
        <v>682</v>
      </c>
      <c r="C669" s="1">
        <v>46153</v>
      </c>
      <c r="D669">
        <v>0</v>
      </c>
      <c r="E669">
        <v>0</v>
      </c>
      <c r="F669">
        <v>3</v>
      </c>
      <c r="G669">
        <v>1</v>
      </c>
      <c r="H669" t="s">
        <v>11</v>
      </c>
    </row>
    <row r="670" spans="1:8" x14ac:dyDescent="0.25">
      <c r="A670">
        <v>1201</v>
      </c>
      <c r="B670" t="s">
        <v>683</v>
      </c>
      <c r="C670" s="1">
        <v>46259</v>
      </c>
      <c r="D670">
        <v>198</v>
      </c>
      <c r="E670">
        <v>39.996000000000002</v>
      </c>
      <c r="F670">
        <v>4</v>
      </c>
      <c r="G670">
        <v>1</v>
      </c>
      <c r="H670" t="s">
        <v>11</v>
      </c>
    </row>
    <row r="671" spans="1:8" x14ac:dyDescent="0.25">
      <c r="A671">
        <v>1201</v>
      </c>
      <c r="B671" t="s">
        <v>684</v>
      </c>
      <c r="C671" s="1">
        <v>46259</v>
      </c>
      <c r="D671">
        <v>130</v>
      </c>
      <c r="E671">
        <v>26.26</v>
      </c>
      <c r="F671">
        <v>2</v>
      </c>
      <c r="G671">
        <v>1</v>
      </c>
      <c r="H671" t="s">
        <v>11</v>
      </c>
    </row>
    <row r="672" spans="1:8" x14ac:dyDescent="0.25">
      <c r="A672">
        <v>1201</v>
      </c>
      <c r="B672" t="s">
        <v>685</v>
      </c>
      <c r="C672" s="1">
        <v>46191</v>
      </c>
      <c r="D672">
        <v>145</v>
      </c>
      <c r="E672">
        <v>29.29</v>
      </c>
      <c r="F672">
        <v>5</v>
      </c>
      <c r="G672">
        <v>1</v>
      </c>
      <c r="H672" t="s">
        <v>11</v>
      </c>
    </row>
    <row r="673" spans="1:8" x14ac:dyDescent="0.25">
      <c r="A673">
        <v>1201</v>
      </c>
      <c r="B673" t="s">
        <v>686</v>
      </c>
      <c r="C673" s="1">
        <v>46246</v>
      </c>
      <c r="D673">
        <v>200</v>
      </c>
      <c r="E673">
        <v>40.400000000000013</v>
      </c>
      <c r="F673">
        <v>3</v>
      </c>
      <c r="G673">
        <v>1</v>
      </c>
      <c r="H673" t="s">
        <v>11</v>
      </c>
    </row>
    <row r="674" spans="1:8" x14ac:dyDescent="0.25">
      <c r="A674">
        <v>1201</v>
      </c>
      <c r="B674" t="s">
        <v>687</v>
      </c>
      <c r="C674" s="1">
        <v>46259</v>
      </c>
      <c r="D674">
        <v>130</v>
      </c>
      <c r="E674">
        <v>26.26</v>
      </c>
      <c r="F674">
        <v>3</v>
      </c>
      <c r="G674">
        <v>1</v>
      </c>
      <c r="H674" t="s">
        <v>11</v>
      </c>
    </row>
    <row r="675" spans="1:8" x14ac:dyDescent="0.25">
      <c r="A675">
        <v>1201</v>
      </c>
      <c r="B675" t="s">
        <v>688</v>
      </c>
      <c r="C675" s="1">
        <v>46150</v>
      </c>
      <c r="D675">
        <v>130</v>
      </c>
      <c r="E675">
        <v>26.26</v>
      </c>
      <c r="F675">
        <v>2</v>
      </c>
      <c r="G675">
        <v>1</v>
      </c>
      <c r="H675" t="s">
        <v>11</v>
      </c>
    </row>
    <row r="676" spans="1:8" x14ac:dyDescent="0.25">
      <c r="A676">
        <v>1201</v>
      </c>
      <c r="B676" t="s">
        <v>689</v>
      </c>
      <c r="C676" s="1">
        <v>46271</v>
      </c>
      <c r="D676">
        <v>65</v>
      </c>
      <c r="E676">
        <v>13.13</v>
      </c>
      <c r="F676">
        <v>1</v>
      </c>
      <c r="G676">
        <v>1</v>
      </c>
      <c r="H676" t="s">
        <v>11</v>
      </c>
    </row>
    <row r="677" spans="1:8" x14ac:dyDescent="0.25">
      <c r="A677">
        <v>1201</v>
      </c>
      <c r="B677" t="s">
        <v>690</v>
      </c>
      <c r="C677" s="1">
        <v>46137</v>
      </c>
      <c r="D677">
        <v>0</v>
      </c>
      <c r="E677">
        <v>0</v>
      </c>
      <c r="F677">
        <v>1</v>
      </c>
      <c r="G677">
        <v>1</v>
      </c>
      <c r="H677" t="s">
        <v>11</v>
      </c>
    </row>
    <row r="678" spans="1:8" x14ac:dyDescent="0.25">
      <c r="A678">
        <v>1201</v>
      </c>
      <c r="B678" t="s">
        <v>691</v>
      </c>
      <c r="C678" s="1">
        <v>46259</v>
      </c>
      <c r="D678">
        <v>130</v>
      </c>
      <c r="E678">
        <v>26.26</v>
      </c>
      <c r="F678">
        <v>2</v>
      </c>
      <c r="G678">
        <v>1</v>
      </c>
      <c r="H678" t="s">
        <v>11</v>
      </c>
    </row>
    <row r="679" spans="1:8" x14ac:dyDescent="0.25">
      <c r="A679">
        <v>1201</v>
      </c>
      <c r="B679" t="s">
        <v>692</v>
      </c>
      <c r="C679" s="1">
        <v>46266</v>
      </c>
      <c r="D679">
        <v>267</v>
      </c>
      <c r="E679">
        <v>53.933999999999997</v>
      </c>
      <c r="F679">
        <v>7</v>
      </c>
      <c r="G679">
        <v>1</v>
      </c>
      <c r="H679" t="s">
        <v>11</v>
      </c>
    </row>
    <row r="680" spans="1:8" x14ac:dyDescent="0.25">
      <c r="A680">
        <v>1201</v>
      </c>
      <c r="B680" t="s">
        <v>693</v>
      </c>
      <c r="C680" s="1">
        <v>46259</v>
      </c>
      <c r="D680">
        <v>130</v>
      </c>
      <c r="E680">
        <v>26.26</v>
      </c>
      <c r="F680">
        <v>2</v>
      </c>
      <c r="G680">
        <v>1</v>
      </c>
      <c r="H680" t="s">
        <v>11</v>
      </c>
    </row>
    <row r="681" spans="1:8" x14ac:dyDescent="0.25">
      <c r="A681">
        <v>1201</v>
      </c>
      <c r="B681" t="s">
        <v>694</v>
      </c>
      <c r="C681" s="1">
        <v>46237</v>
      </c>
      <c r="D681">
        <v>130</v>
      </c>
      <c r="E681">
        <v>26.26</v>
      </c>
      <c r="F681">
        <v>2</v>
      </c>
      <c r="G681">
        <v>1</v>
      </c>
      <c r="H681" t="s">
        <v>11</v>
      </c>
    </row>
    <row r="682" spans="1:8" x14ac:dyDescent="0.25">
      <c r="A682">
        <v>1201</v>
      </c>
      <c r="B682" t="s">
        <v>695</v>
      </c>
      <c r="C682" s="1">
        <v>46259</v>
      </c>
      <c r="D682">
        <v>130</v>
      </c>
      <c r="E682">
        <v>26.26</v>
      </c>
      <c r="F682">
        <v>2</v>
      </c>
      <c r="G682">
        <v>1</v>
      </c>
      <c r="H682" t="s">
        <v>11</v>
      </c>
    </row>
    <row r="683" spans="1:8" x14ac:dyDescent="0.25">
      <c r="A683">
        <v>1201</v>
      </c>
      <c r="B683" t="s">
        <v>696</v>
      </c>
      <c r="C683" s="1">
        <v>46271</v>
      </c>
      <c r="D683">
        <v>65</v>
      </c>
      <c r="E683">
        <v>13.13</v>
      </c>
      <c r="F683">
        <v>1</v>
      </c>
      <c r="G683">
        <v>1</v>
      </c>
      <c r="H683" t="s">
        <v>11</v>
      </c>
    </row>
    <row r="684" spans="1:8" x14ac:dyDescent="0.25">
      <c r="A684">
        <v>1201</v>
      </c>
      <c r="B684" t="s">
        <v>697</v>
      </c>
      <c r="C684" s="1">
        <v>46259</v>
      </c>
      <c r="D684">
        <v>190</v>
      </c>
      <c r="E684">
        <v>38.380000000000003</v>
      </c>
      <c r="F684">
        <v>4</v>
      </c>
      <c r="G684">
        <v>1</v>
      </c>
      <c r="H684" t="s">
        <v>11</v>
      </c>
    </row>
    <row r="685" spans="1:8" x14ac:dyDescent="0.25">
      <c r="A685">
        <v>1201</v>
      </c>
      <c r="B685" t="s">
        <v>698</v>
      </c>
      <c r="C685" s="1">
        <v>46271</v>
      </c>
      <c r="D685">
        <v>65</v>
      </c>
      <c r="E685">
        <v>13.13</v>
      </c>
      <c r="F685">
        <v>1</v>
      </c>
      <c r="G685">
        <v>1</v>
      </c>
      <c r="H685" t="s">
        <v>11</v>
      </c>
    </row>
    <row r="686" spans="1:8" x14ac:dyDescent="0.25">
      <c r="A686">
        <v>1201</v>
      </c>
      <c r="B686" t="s">
        <v>699</v>
      </c>
      <c r="C686" s="1">
        <v>46271</v>
      </c>
      <c r="D686">
        <v>255</v>
      </c>
      <c r="E686">
        <v>51.510000000000012</v>
      </c>
      <c r="F686">
        <v>5</v>
      </c>
      <c r="G686">
        <v>1</v>
      </c>
      <c r="H686" t="s">
        <v>11</v>
      </c>
    </row>
    <row r="687" spans="1:8" x14ac:dyDescent="0.25">
      <c r="A687">
        <v>1201</v>
      </c>
      <c r="B687" t="s">
        <v>700</v>
      </c>
      <c r="C687" s="1">
        <v>46252</v>
      </c>
      <c r="D687">
        <v>290</v>
      </c>
      <c r="E687">
        <v>58.580000000000013</v>
      </c>
      <c r="F687">
        <v>5</v>
      </c>
      <c r="G687">
        <v>1</v>
      </c>
      <c r="H687" t="s">
        <v>11</v>
      </c>
    </row>
    <row r="688" spans="1:8" x14ac:dyDescent="0.25">
      <c r="A688">
        <v>1201</v>
      </c>
      <c r="B688" t="s">
        <v>701</v>
      </c>
      <c r="C688" s="1">
        <v>46271</v>
      </c>
      <c r="D688">
        <v>125</v>
      </c>
      <c r="E688">
        <v>25.25</v>
      </c>
      <c r="F688">
        <v>2</v>
      </c>
      <c r="G688">
        <v>1</v>
      </c>
      <c r="H688" t="s">
        <v>11</v>
      </c>
    </row>
    <row r="689" spans="1:8" x14ac:dyDescent="0.25">
      <c r="A689">
        <v>1201</v>
      </c>
      <c r="B689" t="s">
        <v>702</v>
      </c>
      <c r="C689" s="1">
        <v>46270</v>
      </c>
      <c r="D689">
        <v>390</v>
      </c>
      <c r="E689">
        <v>78.78</v>
      </c>
      <c r="F689">
        <v>2</v>
      </c>
      <c r="G689">
        <v>1</v>
      </c>
      <c r="H689" t="s">
        <v>11</v>
      </c>
    </row>
    <row r="690" spans="1:8" x14ac:dyDescent="0.25">
      <c r="A690">
        <v>1201</v>
      </c>
      <c r="B690" t="s">
        <v>703</v>
      </c>
      <c r="C690" s="1">
        <v>46121</v>
      </c>
      <c r="D690">
        <v>60</v>
      </c>
      <c r="E690">
        <v>12.12</v>
      </c>
      <c r="F690">
        <v>1</v>
      </c>
      <c r="G690">
        <v>1</v>
      </c>
      <c r="H690" t="s">
        <v>11</v>
      </c>
    </row>
    <row r="691" spans="1:8" x14ac:dyDescent="0.25">
      <c r="A691">
        <v>1201</v>
      </c>
      <c r="B691" t="s">
        <v>704</v>
      </c>
      <c r="C691" s="1">
        <v>46189</v>
      </c>
      <c r="D691">
        <v>60</v>
      </c>
      <c r="E691">
        <v>12.12</v>
      </c>
      <c r="F691">
        <v>1</v>
      </c>
      <c r="G691">
        <v>1</v>
      </c>
      <c r="H691" t="s">
        <v>11</v>
      </c>
    </row>
    <row r="692" spans="1:8" x14ac:dyDescent="0.25">
      <c r="A692">
        <v>1201</v>
      </c>
      <c r="B692" t="s">
        <v>705</v>
      </c>
      <c r="C692" s="1">
        <v>46204</v>
      </c>
      <c r="D692">
        <v>0</v>
      </c>
      <c r="E692">
        <v>0</v>
      </c>
      <c r="F692">
        <v>1</v>
      </c>
      <c r="G692">
        <v>1</v>
      </c>
      <c r="H692" t="s">
        <v>11</v>
      </c>
    </row>
    <row r="693" spans="1:8" x14ac:dyDescent="0.25">
      <c r="A693">
        <v>1201</v>
      </c>
      <c r="B693" t="s">
        <v>706</v>
      </c>
      <c r="C693" s="1">
        <v>46153</v>
      </c>
      <c r="D693">
        <v>0</v>
      </c>
      <c r="E693">
        <v>0</v>
      </c>
      <c r="F693">
        <v>3</v>
      </c>
      <c r="G693">
        <v>1</v>
      </c>
      <c r="H693" t="s">
        <v>11</v>
      </c>
    </row>
    <row r="694" spans="1:8" x14ac:dyDescent="0.25">
      <c r="A694">
        <v>1201</v>
      </c>
      <c r="B694" t="s">
        <v>707</v>
      </c>
      <c r="C694" s="1">
        <v>46228</v>
      </c>
      <c r="D694">
        <v>130</v>
      </c>
      <c r="E694">
        <v>26.26</v>
      </c>
      <c r="F694">
        <v>2</v>
      </c>
      <c r="G694">
        <v>1</v>
      </c>
      <c r="H694" t="s">
        <v>11</v>
      </c>
    </row>
    <row r="695" spans="1:8" x14ac:dyDescent="0.25">
      <c r="A695">
        <v>1201</v>
      </c>
      <c r="B695" t="s">
        <v>708</v>
      </c>
      <c r="C695" s="1">
        <v>46259</v>
      </c>
      <c r="D695">
        <v>130</v>
      </c>
      <c r="E695">
        <v>26.26</v>
      </c>
      <c r="F695">
        <v>3</v>
      </c>
      <c r="G695">
        <v>1</v>
      </c>
      <c r="H695" t="s">
        <v>11</v>
      </c>
    </row>
    <row r="696" spans="1:8" x14ac:dyDescent="0.25">
      <c r="A696">
        <v>1201</v>
      </c>
      <c r="B696" t="s">
        <v>709</v>
      </c>
      <c r="C696" s="1">
        <v>46270</v>
      </c>
      <c r="D696">
        <v>195</v>
      </c>
      <c r="E696">
        <v>39.39</v>
      </c>
      <c r="F696">
        <v>3</v>
      </c>
      <c r="G696">
        <v>1</v>
      </c>
      <c r="H696" t="s">
        <v>11</v>
      </c>
    </row>
    <row r="697" spans="1:8" x14ac:dyDescent="0.25">
      <c r="A697">
        <v>1201</v>
      </c>
      <c r="B697" t="s">
        <v>710</v>
      </c>
      <c r="C697" s="1">
        <v>46259</v>
      </c>
      <c r="D697">
        <v>200</v>
      </c>
      <c r="E697">
        <v>40.4</v>
      </c>
      <c r="F697">
        <v>5</v>
      </c>
      <c r="G697">
        <v>1</v>
      </c>
      <c r="H697" t="s">
        <v>11</v>
      </c>
    </row>
    <row r="698" spans="1:8" x14ac:dyDescent="0.25">
      <c r="A698">
        <v>1201</v>
      </c>
      <c r="B698" t="s">
        <v>711</v>
      </c>
      <c r="C698" s="1">
        <v>46265</v>
      </c>
      <c r="D698">
        <v>650</v>
      </c>
      <c r="E698">
        <v>131.30000000000001</v>
      </c>
      <c r="F698">
        <v>8</v>
      </c>
      <c r="G698">
        <v>2</v>
      </c>
      <c r="H698" t="s">
        <v>19</v>
      </c>
    </row>
    <row r="699" spans="1:8" x14ac:dyDescent="0.25">
      <c r="A699">
        <v>1201</v>
      </c>
      <c r="B699" t="s">
        <v>712</v>
      </c>
      <c r="C699" s="1">
        <v>46259</v>
      </c>
      <c r="D699">
        <v>0</v>
      </c>
      <c r="E699">
        <v>0</v>
      </c>
      <c r="F699">
        <v>2</v>
      </c>
      <c r="G699">
        <v>1</v>
      </c>
      <c r="H699" t="s">
        <v>11</v>
      </c>
    </row>
    <row r="700" spans="1:8" x14ac:dyDescent="0.25">
      <c r="A700">
        <v>1201</v>
      </c>
      <c r="B700" t="s">
        <v>713</v>
      </c>
      <c r="C700" s="1">
        <v>46271</v>
      </c>
      <c r="D700">
        <v>65</v>
      </c>
      <c r="E700">
        <v>13.13</v>
      </c>
      <c r="F700">
        <v>1</v>
      </c>
      <c r="G700">
        <v>1</v>
      </c>
      <c r="H700" t="s">
        <v>11</v>
      </c>
    </row>
    <row r="701" spans="1:8" x14ac:dyDescent="0.25">
      <c r="A701">
        <v>1201</v>
      </c>
      <c r="B701" t="s">
        <v>714</v>
      </c>
      <c r="C701" s="1">
        <v>46153</v>
      </c>
      <c r="D701">
        <v>0</v>
      </c>
      <c r="E701">
        <v>0</v>
      </c>
      <c r="F701">
        <v>4</v>
      </c>
      <c r="G701">
        <v>1</v>
      </c>
      <c r="H701" t="s">
        <v>11</v>
      </c>
    </row>
    <row r="702" spans="1:8" x14ac:dyDescent="0.25">
      <c r="A702">
        <v>1201</v>
      </c>
      <c r="B702" t="s">
        <v>715</v>
      </c>
      <c r="C702" s="1">
        <v>46259</v>
      </c>
      <c r="D702">
        <v>130</v>
      </c>
      <c r="E702">
        <v>26.26</v>
      </c>
      <c r="F702">
        <v>2</v>
      </c>
      <c r="G702">
        <v>1</v>
      </c>
      <c r="H702" t="s">
        <v>11</v>
      </c>
    </row>
    <row r="703" spans="1:8" x14ac:dyDescent="0.25">
      <c r="A703">
        <v>1201</v>
      </c>
      <c r="B703" t="s">
        <v>716</v>
      </c>
      <c r="C703" s="1">
        <v>46271</v>
      </c>
      <c r="D703">
        <v>65</v>
      </c>
      <c r="E703">
        <v>13.13</v>
      </c>
      <c r="F703">
        <v>1</v>
      </c>
      <c r="G703">
        <v>1</v>
      </c>
      <c r="H703" t="s">
        <v>11</v>
      </c>
    </row>
    <row r="704" spans="1:8" x14ac:dyDescent="0.25">
      <c r="A704">
        <v>1201</v>
      </c>
      <c r="B704" t="s">
        <v>717</v>
      </c>
      <c r="C704" s="1">
        <v>46241</v>
      </c>
      <c r="D704">
        <v>130</v>
      </c>
      <c r="E704">
        <v>26.26</v>
      </c>
      <c r="F704">
        <v>3</v>
      </c>
      <c r="G704">
        <v>1</v>
      </c>
      <c r="H704" t="s">
        <v>11</v>
      </c>
    </row>
    <row r="705" spans="1:8" x14ac:dyDescent="0.25">
      <c r="A705">
        <v>1201</v>
      </c>
      <c r="B705" t="s">
        <v>718</v>
      </c>
      <c r="C705" s="1">
        <v>46259</v>
      </c>
      <c r="D705">
        <v>130</v>
      </c>
      <c r="E705">
        <v>26.26</v>
      </c>
      <c r="F705">
        <v>2</v>
      </c>
      <c r="G705">
        <v>1</v>
      </c>
      <c r="H705" t="s">
        <v>11</v>
      </c>
    </row>
    <row r="706" spans="1:8" x14ac:dyDescent="0.25">
      <c r="A706">
        <v>1201</v>
      </c>
      <c r="B706" t="s">
        <v>719</v>
      </c>
      <c r="C706" s="1">
        <v>46260</v>
      </c>
      <c r="D706">
        <v>126</v>
      </c>
      <c r="E706">
        <v>25.452000000000002</v>
      </c>
      <c r="F706">
        <v>2</v>
      </c>
      <c r="G706">
        <v>1</v>
      </c>
      <c r="H706" t="s">
        <v>36</v>
      </c>
    </row>
    <row r="707" spans="1:8" x14ac:dyDescent="0.25">
      <c r="A707">
        <v>1201</v>
      </c>
      <c r="B707" t="s">
        <v>720</v>
      </c>
      <c r="C707" s="1">
        <v>46153</v>
      </c>
      <c r="D707">
        <v>0</v>
      </c>
      <c r="E707">
        <v>0</v>
      </c>
      <c r="F707">
        <v>4</v>
      </c>
      <c r="G707">
        <v>1</v>
      </c>
      <c r="H707" t="s">
        <v>11</v>
      </c>
    </row>
    <row r="708" spans="1:8" x14ac:dyDescent="0.25">
      <c r="A708">
        <v>1201</v>
      </c>
      <c r="B708" t="s">
        <v>721</v>
      </c>
      <c r="C708" s="1">
        <v>46270</v>
      </c>
      <c r="D708">
        <v>455</v>
      </c>
      <c r="E708">
        <v>91.91</v>
      </c>
      <c r="F708">
        <v>5</v>
      </c>
      <c r="G708">
        <v>1</v>
      </c>
      <c r="H708" t="s">
        <v>11</v>
      </c>
    </row>
    <row r="709" spans="1:8" x14ac:dyDescent="0.25">
      <c r="A709">
        <v>1201</v>
      </c>
      <c r="B709" t="s">
        <v>722</v>
      </c>
      <c r="C709" s="1">
        <v>46153</v>
      </c>
      <c r="D709">
        <v>0</v>
      </c>
      <c r="E709">
        <v>0</v>
      </c>
      <c r="F709">
        <v>3</v>
      </c>
      <c r="G709">
        <v>1</v>
      </c>
      <c r="H709" t="s">
        <v>11</v>
      </c>
    </row>
    <row r="710" spans="1:8" x14ac:dyDescent="0.25">
      <c r="A710">
        <v>1201</v>
      </c>
      <c r="B710" t="s">
        <v>723</v>
      </c>
      <c r="C710" s="1">
        <v>46265</v>
      </c>
      <c r="D710">
        <v>270</v>
      </c>
      <c r="E710">
        <v>54.54</v>
      </c>
      <c r="F710">
        <v>6</v>
      </c>
      <c r="G710">
        <v>1</v>
      </c>
      <c r="H710" t="s">
        <v>11</v>
      </c>
    </row>
    <row r="711" spans="1:8" x14ac:dyDescent="0.25">
      <c r="A711">
        <v>1201</v>
      </c>
      <c r="B711" t="s">
        <v>724</v>
      </c>
      <c r="C711" s="1">
        <v>46151</v>
      </c>
      <c r="D711">
        <v>0</v>
      </c>
      <c r="E711">
        <v>0</v>
      </c>
      <c r="F711">
        <v>1</v>
      </c>
      <c r="G711">
        <v>1</v>
      </c>
      <c r="H711" t="s">
        <v>11</v>
      </c>
    </row>
    <row r="712" spans="1:8" x14ac:dyDescent="0.25">
      <c r="A712">
        <v>1201</v>
      </c>
      <c r="B712" t="s">
        <v>725</v>
      </c>
      <c r="C712" s="1">
        <v>46115</v>
      </c>
      <c r="D712">
        <v>69</v>
      </c>
      <c r="E712">
        <v>13.938000000000001</v>
      </c>
      <c r="F712">
        <v>1</v>
      </c>
      <c r="G712">
        <v>1</v>
      </c>
      <c r="H712" t="s">
        <v>11</v>
      </c>
    </row>
    <row r="713" spans="1:8" x14ac:dyDescent="0.25">
      <c r="A713">
        <v>1201</v>
      </c>
      <c r="B713" t="s">
        <v>726</v>
      </c>
      <c r="C713" s="1">
        <v>46153</v>
      </c>
      <c r="D713">
        <v>130</v>
      </c>
      <c r="E713">
        <v>26.26</v>
      </c>
      <c r="F713">
        <v>3</v>
      </c>
      <c r="G713">
        <v>1</v>
      </c>
      <c r="H713" t="s">
        <v>11</v>
      </c>
    </row>
    <row r="714" spans="1:8" x14ac:dyDescent="0.25">
      <c r="A714">
        <v>1201</v>
      </c>
      <c r="B714" t="s">
        <v>727</v>
      </c>
      <c r="C714" s="1">
        <v>46270</v>
      </c>
      <c r="D714">
        <v>360</v>
      </c>
      <c r="E714">
        <v>72.72</v>
      </c>
      <c r="F714">
        <v>4</v>
      </c>
      <c r="G714">
        <v>1</v>
      </c>
      <c r="H714" t="s">
        <v>11</v>
      </c>
    </row>
    <row r="715" spans="1:8" x14ac:dyDescent="0.25">
      <c r="A715">
        <v>1201</v>
      </c>
      <c r="B715" t="s">
        <v>728</v>
      </c>
      <c r="C715" s="1">
        <v>46195</v>
      </c>
      <c r="D715">
        <v>80</v>
      </c>
      <c r="E715">
        <v>16.16</v>
      </c>
      <c r="F715">
        <v>1</v>
      </c>
      <c r="G715">
        <v>1</v>
      </c>
      <c r="H715" t="s">
        <v>11</v>
      </c>
    </row>
    <row r="716" spans="1:8" x14ac:dyDescent="0.25">
      <c r="A716">
        <v>1201</v>
      </c>
      <c r="B716" t="s">
        <v>729</v>
      </c>
      <c r="C716" s="1">
        <v>46190</v>
      </c>
      <c r="D716">
        <v>120</v>
      </c>
      <c r="E716">
        <v>24.24</v>
      </c>
      <c r="F716">
        <v>1</v>
      </c>
      <c r="G716">
        <v>1</v>
      </c>
      <c r="H716" t="s">
        <v>11</v>
      </c>
    </row>
    <row r="717" spans="1:8" x14ac:dyDescent="0.25">
      <c r="A717">
        <v>1201</v>
      </c>
      <c r="B717" t="s">
        <v>730</v>
      </c>
      <c r="C717" s="1">
        <v>46230</v>
      </c>
      <c r="D717">
        <v>280</v>
      </c>
      <c r="E717">
        <v>56.56</v>
      </c>
      <c r="F717">
        <v>4</v>
      </c>
      <c r="G717">
        <v>1</v>
      </c>
      <c r="H717" t="s">
        <v>11</v>
      </c>
    </row>
    <row r="718" spans="1:8" x14ac:dyDescent="0.25">
      <c r="A718">
        <v>1201</v>
      </c>
      <c r="B718" t="s">
        <v>731</v>
      </c>
      <c r="C718" s="1">
        <v>46271</v>
      </c>
      <c r="D718">
        <v>65</v>
      </c>
      <c r="E718">
        <v>13.13</v>
      </c>
      <c r="F718">
        <v>1</v>
      </c>
      <c r="G718">
        <v>1</v>
      </c>
      <c r="H718" t="s">
        <v>11</v>
      </c>
    </row>
    <row r="719" spans="1:8" x14ac:dyDescent="0.25">
      <c r="A719">
        <v>1201</v>
      </c>
      <c r="B719" t="s">
        <v>732</v>
      </c>
      <c r="C719" s="1">
        <v>46271</v>
      </c>
      <c r="D719">
        <v>760</v>
      </c>
      <c r="E719">
        <v>153.52000000000001</v>
      </c>
      <c r="F719">
        <v>10</v>
      </c>
      <c r="G719">
        <v>1</v>
      </c>
      <c r="H719" t="s">
        <v>11</v>
      </c>
    </row>
    <row r="720" spans="1:8" x14ac:dyDescent="0.25">
      <c r="A720">
        <v>1201</v>
      </c>
      <c r="B720" t="s">
        <v>733</v>
      </c>
      <c r="C720" s="1">
        <v>46270</v>
      </c>
      <c r="D720">
        <v>440</v>
      </c>
      <c r="E720">
        <v>88.88</v>
      </c>
      <c r="F720">
        <v>6</v>
      </c>
      <c r="G720">
        <v>1</v>
      </c>
      <c r="H720" t="s">
        <v>11</v>
      </c>
    </row>
    <row r="721" spans="1:8" x14ac:dyDescent="0.25">
      <c r="A721">
        <v>1201</v>
      </c>
      <c r="B721" t="s">
        <v>734</v>
      </c>
      <c r="C721" s="1">
        <v>46165</v>
      </c>
      <c r="D721">
        <v>130</v>
      </c>
      <c r="E721">
        <v>26.26</v>
      </c>
      <c r="F721">
        <v>2</v>
      </c>
      <c r="G721">
        <v>1</v>
      </c>
      <c r="H721" t="s">
        <v>735</v>
      </c>
    </row>
    <row r="722" spans="1:8" x14ac:dyDescent="0.25">
      <c r="A722">
        <v>1201</v>
      </c>
      <c r="B722" t="s">
        <v>736</v>
      </c>
      <c r="C722" s="1">
        <v>46149</v>
      </c>
      <c r="D722">
        <v>120</v>
      </c>
      <c r="E722">
        <v>24.24</v>
      </c>
      <c r="F722">
        <v>1</v>
      </c>
      <c r="G722">
        <v>1</v>
      </c>
      <c r="H722" t="s">
        <v>735</v>
      </c>
    </row>
    <row r="723" spans="1:8" x14ac:dyDescent="0.25">
      <c r="A723">
        <v>1201</v>
      </c>
      <c r="B723" t="s">
        <v>737</v>
      </c>
      <c r="C723" s="1">
        <v>46210</v>
      </c>
      <c r="D723">
        <v>522</v>
      </c>
      <c r="E723">
        <v>105.444</v>
      </c>
      <c r="F723">
        <v>5</v>
      </c>
      <c r="G723">
        <v>1</v>
      </c>
      <c r="H723" t="s">
        <v>735</v>
      </c>
    </row>
    <row r="724" spans="1:8" x14ac:dyDescent="0.25">
      <c r="A724">
        <v>1201</v>
      </c>
      <c r="B724" t="s">
        <v>738</v>
      </c>
      <c r="C724" s="1">
        <v>46233</v>
      </c>
      <c r="D724">
        <v>240</v>
      </c>
      <c r="E724">
        <v>48.48</v>
      </c>
      <c r="F724">
        <v>3</v>
      </c>
      <c r="G724">
        <v>1</v>
      </c>
      <c r="H724" t="s">
        <v>735</v>
      </c>
    </row>
    <row r="725" spans="1:8" x14ac:dyDescent="0.25">
      <c r="A725">
        <v>1201</v>
      </c>
      <c r="B725" t="s">
        <v>739</v>
      </c>
      <c r="C725" s="1">
        <v>46195</v>
      </c>
      <c r="D725">
        <v>240</v>
      </c>
      <c r="E725">
        <v>48.48</v>
      </c>
      <c r="F725">
        <v>2</v>
      </c>
      <c r="G725">
        <v>1</v>
      </c>
      <c r="H725" t="s">
        <v>735</v>
      </c>
    </row>
    <row r="726" spans="1:8" x14ac:dyDescent="0.25">
      <c r="A726">
        <v>1201</v>
      </c>
      <c r="B726" t="s">
        <v>740</v>
      </c>
      <c r="C726" s="1">
        <v>46251</v>
      </c>
      <c r="D726">
        <v>462</v>
      </c>
      <c r="E726">
        <v>93.323999999999998</v>
      </c>
      <c r="F726">
        <v>6</v>
      </c>
      <c r="G726">
        <v>1</v>
      </c>
      <c r="H726" t="s">
        <v>735</v>
      </c>
    </row>
    <row r="727" spans="1:8" x14ac:dyDescent="0.25">
      <c r="A727">
        <v>1201</v>
      </c>
      <c r="B727" t="s">
        <v>741</v>
      </c>
      <c r="C727" s="1">
        <v>46233</v>
      </c>
      <c r="D727">
        <v>261</v>
      </c>
      <c r="E727">
        <v>52.722000000000001</v>
      </c>
      <c r="F727">
        <v>5</v>
      </c>
      <c r="G727">
        <v>1</v>
      </c>
      <c r="H727" t="s">
        <v>735</v>
      </c>
    </row>
    <row r="728" spans="1:8" x14ac:dyDescent="0.25">
      <c r="A728">
        <v>1201</v>
      </c>
      <c r="B728" t="s">
        <v>742</v>
      </c>
      <c r="C728" s="1">
        <v>46228</v>
      </c>
      <c r="D728">
        <v>134</v>
      </c>
      <c r="E728">
        <v>27.068000000000001</v>
      </c>
      <c r="F728">
        <v>3</v>
      </c>
      <c r="G728">
        <v>1</v>
      </c>
      <c r="H728" t="s">
        <v>735</v>
      </c>
    </row>
    <row r="729" spans="1:8" x14ac:dyDescent="0.25">
      <c r="A729">
        <v>1201</v>
      </c>
      <c r="B729" t="s">
        <v>743</v>
      </c>
      <c r="C729" s="1">
        <v>46247</v>
      </c>
      <c r="D729">
        <v>258</v>
      </c>
      <c r="E729">
        <v>52.116</v>
      </c>
      <c r="F729">
        <v>5</v>
      </c>
      <c r="G729">
        <v>1</v>
      </c>
      <c r="H729" t="s">
        <v>735</v>
      </c>
    </row>
    <row r="730" spans="1:8" x14ac:dyDescent="0.25">
      <c r="A730">
        <v>1201</v>
      </c>
      <c r="B730" t="s">
        <v>744</v>
      </c>
      <c r="C730" s="1">
        <v>46221</v>
      </c>
      <c r="D730">
        <v>405</v>
      </c>
      <c r="E730">
        <v>81.81</v>
      </c>
      <c r="F730">
        <v>3</v>
      </c>
      <c r="G730">
        <v>1</v>
      </c>
      <c r="H730" t="s">
        <v>735</v>
      </c>
    </row>
    <row r="731" spans="1:8" x14ac:dyDescent="0.25">
      <c r="A731">
        <v>1201</v>
      </c>
      <c r="B731" t="s">
        <v>745</v>
      </c>
      <c r="C731" s="1">
        <v>46219</v>
      </c>
      <c r="D731">
        <v>257</v>
      </c>
      <c r="E731">
        <v>51.914000000000001</v>
      </c>
      <c r="F731">
        <v>3</v>
      </c>
      <c r="G731">
        <v>1</v>
      </c>
      <c r="H731" t="s">
        <v>735</v>
      </c>
    </row>
    <row r="732" spans="1:8" x14ac:dyDescent="0.25">
      <c r="A732">
        <v>1201</v>
      </c>
      <c r="B732" t="s">
        <v>746</v>
      </c>
      <c r="C732" s="1">
        <v>46149</v>
      </c>
      <c r="D732">
        <v>130</v>
      </c>
      <c r="E732">
        <v>26.26</v>
      </c>
      <c r="F732">
        <v>1</v>
      </c>
      <c r="G732">
        <v>1</v>
      </c>
      <c r="H732" t="s">
        <v>735</v>
      </c>
    </row>
    <row r="733" spans="1:8" x14ac:dyDescent="0.25">
      <c r="A733">
        <v>1201</v>
      </c>
      <c r="B733" t="s">
        <v>747</v>
      </c>
      <c r="C733" s="1">
        <v>46178</v>
      </c>
      <c r="D733">
        <v>150</v>
      </c>
      <c r="E733">
        <v>30.3</v>
      </c>
      <c r="F733">
        <v>3</v>
      </c>
      <c r="G733">
        <v>1</v>
      </c>
      <c r="H733" t="s">
        <v>735</v>
      </c>
    </row>
    <row r="734" spans="1:8" x14ac:dyDescent="0.25">
      <c r="A734">
        <v>1201</v>
      </c>
      <c r="B734" t="s">
        <v>748</v>
      </c>
      <c r="C734" s="1">
        <v>46195</v>
      </c>
      <c r="D734">
        <v>0</v>
      </c>
      <c r="E734">
        <v>0</v>
      </c>
      <c r="F734">
        <v>2</v>
      </c>
      <c r="G734">
        <v>1</v>
      </c>
      <c r="H734" t="s">
        <v>735</v>
      </c>
    </row>
    <row r="735" spans="1:8" x14ac:dyDescent="0.25">
      <c r="A735">
        <v>1201</v>
      </c>
      <c r="B735" t="s">
        <v>749</v>
      </c>
      <c r="C735" s="1">
        <v>46195</v>
      </c>
      <c r="D735">
        <v>227</v>
      </c>
      <c r="E735">
        <v>45.853999999999999</v>
      </c>
      <c r="F735">
        <v>4</v>
      </c>
      <c r="G735">
        <v>1</v>
      </c>
      <c r="H735" t="s">
        <v>735</v>
      </c>
    </row>
    <row r="736" spans="1:8" x14ac:dyDescent="0.25">
      <c r="A736">
        <v>1201</v>
      </c>
      <c r="B736" t="s">
        <v>750</v>
      </c>
      <c r="C736" s="1">
        <v>46149</v>
      </c>
      <c r="D736">
        <v>0</v>
      </c>
      <c r="E736">
        <v>0</v>
      </c>
      <c r="F736">
        <v>1</v>
      </c>
      <c r="G736">
        <v>1</v>
      </c>
      <c r="H736" t="s">
        <v>735</v>
      </c>
    </row>
    <row r="737" spans="1:8" x14ac:dyDescent="0.25">
      <c r="A737">
        <v>1201</v>
      </c>
      <c r="B737" t="s">
        <v>751</v>
      </c>
      <c r="C737" s="1">
        <v>46195</v>
      </c>
      <c r="D737">
        <v>240</v>
      </c>
      <c r="E737">
        <v>48.48</v>
      </c>
      <c r="F737">
        <v>2</v>
      </c>
      <c r="G737">
        <v>1</v>
      </c>
      <c r="H737" t="s">
        <v>735</v>
      </c>
    </row>
    <row r="738" spans="1:8" x14ac:dyDescent="0.25">
      <c r="A738">
        <v>1201</v>
      </c>
      <c r="B738" t="s">
        <v>752</v>
      </c>
      <c r="C738" s="1">
        <v>46195</v>
      </c>
      <c r="D738">
        <v>367</v>
      </c>
      <c r="E738">
        <v>74.134</v>
      </c>
      <c r="F738">
        <v>4</v>
      </c>
      <c r="G738">
        <v>1</v>
      </c>
      <c r="H738" t="s">
        <v>735</v>
      </c>
    </row>
    <row r="739" spans="1:8" x14ac:dyDescent="0.25">
      <c r="A739">
        <v>1201</v>
      </c>
      <c r="B739" t="s">
        <v>753</v>
      </c>
      <c r="C739" s="1">
        <v>46251</v>
      </c>
      <c r="D739">
        <v>120</v>
      </c>
      <c r="E739">
        <v>24.24</v>
      </c>
      <c r="F739">
        <v>3</v>
      </c>
      <c r="G739">
        <v>1</v>
      </c>
      <c r="H739" t="s">
        <v>735</v>
      </c>
    </row>
    <row r="740" spans="1:8" x14ac:dyDescent="0.25">
      <c r="A740">
        <v>1201</v>
      </c>
      <c r="B740" t="s">
        <v>754</v>
      </c>
      <c r="C740" s="1">
        <v>46195</v>
      </c>
      <c r="D740">
        <v>7</v>
      </c>
      <c r="E740">
        <v>1.4139999999999999</v>
      </c>
      <c r="F740">
        <v>2</v>
      </c>
      <c r="G740">
        <v>1</v>
      </c>
      <c r="H740" t="s">
        <v>735</v>
      </c>
    </row>
    <row r="741" spans="1:8" x14ac:dyDescent="0.25">
      <c r="A741">
        <v>1201</v>
      </c>
      <c r="B741" t="s">
        <v>755</v>
      </c>
      <c r="C741" s="1">
        <v>46251</v>
      </c>
      <c r="D741">
        <v>127</v>
      </c>
      <c r="E741">
        <v>25.654</v>
      </c>
      <c r="F741">
        <v>2</v>
      </c>
      <c r="G741">
        <v>1</v>
      </c>
      <c r="H741" t="s">
        <v>735</v>
      </c>
    </row>
    <row r="742" spans="1:8" x14ac:dyDescent="0.25">
      <c r="A742">
        <v>1201</v>
      </c>
      <c r="B742" t="s">
        <v>756</v>
      </c>
      <c r="C742" s="1">
        <v>46165</v>
      </c>
      <c r="D742">
        <v>0</v>
      </c>
      <c r="E742">
        <v>0</v>
      </c>
      <c r="F742">
        <v>2</v>
      </c>
      <c r="G742">
        <v>1</v>
      </c>
      <c r="H742" t="s">
        <v>735</v>
      </c>
    </row>
    <row r="743" spans="1:8" x14ac:dyDescent="0.25">
      <c r="A743">
        <v>1201</v>
      </c>
      <c r="B743" t="s">
        <v>757</v>
      </c>
      <c r="C743" s="1">
        <v>46233</v>
      </c>
      <c r="D743">
        <v>118</v>
      </c>
      <c r="E743">
        <v>23.835999999999999</v>
      </c>
      <c r="F743">
        <v>3</v>
      </c>
      <c r="G743">
        <v>1</v>
      </c>
      <c r="H743" t="s">
        <v>735</v>
      </c>
    </row>
    <row r="744" spans="1:8" x14ac:dyDescent="0.25">
      <c r="A744">
        <v>1201</v>
      </c>
      <c r="B744" t="s">
        <v>758</v>
      </c>
      <c r="C744" s="1">
        <v>46239</v>
      </c>
      <c r="D744">
        <v>271</v>
      </c>
      <c r="E744">
        <v>54.741999999999997</v>
      </c>
      <c r="F744">
        <v>5</v>
      </c>
      <c r="G744">
        <v>1</v>
      </c>
      <c r="H744" t="s">
        <v>735</v>
      </c>
    </row>
    <row r="745" spans="1:8" x14ac:dyDescent="0.25">
      <c r="A745">
        <v>1201</v>
      </c>
      <c r="B745" t="s">
        <v>759</v>
      </c>
      <c r="C745" s="1">
        <v>46219</v>
      </c>
      <c r="D745">
        <v>263</v>
      </c>
      <c r="E745">
        <v>53.125999999999998</v>
      </c>
      <c r="F745">
        <v>5</v>
      </c>
      <c r="G745">
        <v>1</v>
      </c>
      <c r="H745" t="s">
        <v>735</v>
      </c>
    </row>
    <row r="746" spans="1:8" x14ac:dyDescent="0.25">
      <c r="A746">
        <v>1201</v>
      </c>
      <c r="B746" t="s">
        <v>760</v>
      </c>
      <c r="C746" s="1">
        <v>46165</v>
      </c>
      <c r="D746">
        <v>130</v>
      </c>
      <c r="E746">
        <v>26.26</v>
      </c>
      <c r="F746">
        <v>2</v>
      </c>
      <c r="G746">
        <v>1</v>
      </c>
      <c r="H746" t="s">
        <v>735</v>
      </c>
    </row>
    <row r="747" spans="1:8" x14ac:dyDescent="0.25">
      <c r="A747">
        <v>1201</v>
      </c>
      <c r="B747" t="s">
        <v>761</v>
      </c>
      <c r="C747" s="1">
        <v>46228</v>
      </c>
      <c r="D747">
        <v>528</v>
      </c>
      <c r="E747">
        <v>106.65600000000001</v>
      </c>
      <c r="F747">
        <v>6</v>
      </c>
      <c r="G747">
        <v>1</v>
      </c>
      <c r="H747" t="s">
        <v>735</v>
      </c>
    </row>
    <row r="748" spans="1:8" x14ac:dyDescent="0.25">
      <c r="A748">
        <v>1201</v>
      </c>
      <c r="B748" t="s">
        <v>762</v>
      </c>
      <c r="C748" s="1">
        <v>46149</v>
      </c>
      <c r="D748">
        <v>200</v>
      </c>
      <c r="E748">
        <v>40.4</v>
      </c>
      <c r="F748">
        <v>2</v>
      </c>
      <c r="G748">
        <v>1</v>
      </c>
      <c r="H748" t="s">
        <v>735</v>
      </c>
    </row>
    <row r="749" spans="1:8" x14ac:dyDescent="0.25">
      <c r="A749">
        <v>1201</v>
      </c>
      <c r="B749" t="s">
        <v>763</v>
      </c>
      <c r="C749" s="1">
        <v>46165</v>
      </c>
      <c r="D749">
        <v>231</v>
      </c>
      <c r="E749">
        <v>46.661999999999999</v>
      </c>
      <c r="F749">
        <v>2</v>
      </c>
      <c r="G749">
        <v>1</v>
      </c>
      <c r="H749" t="s">
        <v>735</v>
      </c>
    </row>
    <row r="750" spans="1:8" x14ac:dyDescent="0.25">
      <c r="A750">
        <v>1201</v>
      </c>
      <c r="B750" t="s">
        <v>764</v>
      </c>
      <c r="C750" s="1">
        <v>46195</v>
      </c>
      <c r="D750">
        <v>0</v>
      </c>
      <c r="E750">
        <v>0</v>
      </c>
      <c r="F750">
        <v>1</v>
      </c>
      <c r="G750">
        <v>1</v>
      </c>
      <c r="H750" t="s">
        <v>735</v>
      </c>
    </row>
    <row r="751" spans="1:8" x14ac:dyDescent="0.25">
      <c r="A751">
        <v>1201</v>
      </c>
      <c r="B751" t="s">
        <v>765</v>
      </c>
      <c r="C751" s="1">
        <v>46165</v>
      </c>
      <c r="D751">
        <v>126</v>
      </c>
      <c r="E751">
        <v>25.452000000000002</v>
      </c>
      <c r="F751">
        <v>2</v>
      </c>
      <c r="G751">
        <v>1</v>
      </c>
      <c r="H751" t="s">
        <v>735</v>
      </c>
    </row>
    <row r="752" spans="1:8" x14ac:dyDescent="0.25">
      <c r="A752">
        <v>1201</v>
      </c>
      <c r="B752" t="s">
        <v>766</v>
      </c>
      <c r="C752" s="1">
        <v>46210</v>
      </c>
      <c r="D752">
        <v>248</v>
      </c>
      <c r="E752">
        <v>50.095999999999997</v>
      </c>
      <c r="F752">
        <v>4</v>
      </c>
      <c r="G752">
        <v>1</v>
      </c>
      <c r="H752" t="s">
        <v>735</v>
      </c>
    </row>
    <row r="753" spans="1:8" x14ac:dyDescent="0.25">
      <c r="A753">
        <v>1201</v>
      </c>
      <c r="B753" t="s">
        <v>767</v>
      </c>
      <c r="C753" s="1">
        <v>46233</v>
      </c>
      <c r="D753">
        <v>262</v>
      </c>
      <c r="E753">
        <v>52.923999999999999</v>
      </c>
      <c r="F753">
        <v>4</v>
      </c>
      <c r="G753">
        <v>1</v>
      </c>
      <c r="H753" t="s">
        <v>735</v>
      </c>
    </row>
    <row r="754" spans="1:8" x14ac:dyDescent="0.25">
      <c r="A754">
        <v>1201</v>
      </c>
      <c r="B754" t="s">
        <v>768</v>
      </c>
      <c r="C754" s="1">
        <v>46239</v>
      </c>
      <c r="D754">
        <v>178</v>
      </c>
      <c r="E754">
        <v>35.956000000000003</v>
      </c>
      <c r="F754">
        <v>3</v>
      </c>
      <c r="G754">
        <v>1</v>
      </c>
      <c r="H754" t="s">
        <v>735</v>
      </c>
    </row>
    <row r="755" spans="1:8" x14ac:dyDescent="0.25">
      <c r="A755">
        <v>1201</v>
      </c>
      <c r="B755" t="s">
        <v>769</v>
      </c>
      <c r="C755" s="1">
        <v>46192</v>
      </c>
      <c r="D755">
        <v>266</v>
      </c>
      <c r="E755">
        <v>53.732000000000014</v>
      </c>
      <c r="F755">
        <v>3</v>
      </c>
      <c r="G755">
        <v>1</v>
      </c>
      <c r="H755" t="s">
        <v>735</v>
      </c>
    </row>
    <row r="756" spans="1:8" x14ac:dyDescent="0.25">
      <c r="A756">
        <v>1201</v>
      </c>
      <c r="B756" t="s">
        <v>770</v>
      </c>
      <c r="C756" s="1">
        <v>46246</v>
      </c>
      <c r="D756">
        <v>1060</v>
      </c>
      <c r="E756">
        <v>214.12</v>
      </c>
      <c r="F756">
        <v>12</v>
      </c>
      <c r="G756">
        <v>1</v>
      </c>
      <c r="H756" t="s">
        <v>11</v>
      </c>
    </row>
    <row r="757" spans="1:8" x14ac:dyDescent="0.25">
      <c r="A757">
        <v>1201</v>
      </c>
      <c r="B757" t="s">
        <v>771</v>
      </c>
      <c r="C757" s="1">
        <v>46176</v>
      </c>
      <c r="D757">
        <v>0</v>
      </c>
      <c r="E757">
        <v>0</v>
      </c>
      <c r="F757">
        <v>1</v>
      </c>
      <c r="G757">
        <v>1</v>
      </c>
      <c r="H757" t="s">
        <v>11</v>
      </c>
    </row>
    <row r="758" spans="1:8" x14ac:dyDescent="0.25">
      <c r="A758">
        <v>1201</v>
      </c>
      <c r="B758" t="s">
        <v>772</v>
      </c>
      <c r="C758" s="1">
        <v>46232</v>
      </c>
      <c r="D758">
        <v>1850</v>
      </c>
      <c r="E758">
        <v>373.7</v>
      </c>
      <c r="F758">
        <v>18</v>
      </c>
      <c r="G758">
        <v>1</v>
      </c>
      <c r="H758" t="s">
        <v>11</v>
      </c>
    </row>
    <row r="759" spans="1:8" x14ac:dyDescent="0.25">
      <c r="A759">
        <v>1201</v>
      </c>
      <c r="B759" t="s">
        <v>773</v>
      </c>
      <c r="C759" s="1">
        <v>46251</v>
      </c>
      <c r="D759">
        <v>280</v>
      </c>
      <c r="E759">
        <v>56.56</v>
      </c>
      <c r="F759">
        <v>3</v>
      </c>
      <c r="G759">
        <v>1</v>
      </c>
      <c r="H759" t="s">
        <v>11</v>
      </c>
    </row>
    <row r="760" spans="1:8" x14ac:dyDescent="0.25">
      <c r="A760">
        <v>1201</v>
      </c>
      <c r="B760" t="s">
        <v>774</v>
      </c>
      <c r="C760" s="1">
        <v>46271</v>
      </c>
      <c r="D760">
        <v>11710</v>
      </c>
      <c r="E760">
        <v>2365.42</v>
      </c>
      <c r="F760">
        <v>51</v>
      </c>
      <c r="G760">
        <v>1</v>
      </c>
      <c r="H760" t="s">
        <v>11</v>
      </c>
    </row>
    <row r="761" spans="1:8" x14ac:dyDescent="0.25">
      <c r="A761">
        <v>1201</v>
      </c>
      <c r="B761" t="s">
        <v>775</v>
      </c>
      <c r="C761" s="1">
        <v>46119</v>
      </c>
      <c r="D761">
        <v>0</v>
      </c>
      <c r="E761">
        <v>0</v>
      </c>
      <c r="F761">
        <v>1</v>
      </c>
      <c r="G761">
        <v>1</v>
      </c>
      <c r="H761" t="s">
        <v>11</v>
      </c>
    </row>
    <row r="762" spans="1:8" x14ac:dyDescent="0.25">
      <c r="A762">
        <v>1202</v>
      </c>
      <c r="B762" t="s">
        <v>79</v>
      </c>
      <c r="C762" s="1">
        <v>46266</v>
      </c>
      <c r="D762">
        <v>903</v>
      </c>
      <c r="E762">
        <v>173.376</v>
      </c>
      <c r="F762">
        <v>6</v>
      </c>
      <c r="G762">
        <v>2</v>
      </c>
      <c r="H762" t="s">
        <v>19</v>
      </c>
    </row>
    <row r="763" spans="1:8" x14ac:dyDescent="0.25">
      <c r="A763">
        <v>1202</v>
      </c>
      <c r="B763" t="s">
        <v>81</v>
      </c>
      <c r="C763" s="1">
        <v>46143</v>
      </c>
      <c r="D763">
        <v>54</v>
      </c>
      <c r="E763">
        <v>10.368</v>
      </c>
      <c r="F763">
        <v>1</v>
      </c>
      <c r="G763">
        <v>1</v>
      </c>
      <c r="H763" t="s">
        <v>11</v>
      </c>
    </row>
    <row r="764" spans="1:8" x14ac:dyDescent="0.25">
      <c r="A764">
        <v>1202</v>
      </c>
      <c r="B764" t="s">
        <v>86</v>
      </c>
      <c r="C764" s="1">
        <v>46266</v>
      </c>
      <c r="D764">
        <v>306</v>
      </c>
      <c r="E764">
        <v>58.752000000000002</v>
      </c>
      <c r="F764">
        <v>2</v>
      </c>
      <c r="G764">
        <v>1</v>
      </c>
      <c r="H764" t="s">
        <v>36</v>
      </c>
    </row>
    <row r="765" spans="1:8" x14ac:dyDescent="0.25">
      <c r="A765">
        <v>1202</v>
      </c>
      <c r="B765" t="s">
        <v>115</v>
      </c>
      <c r="C765" s="1">
        <v>46141</v>
      </c>
      <c r="D765">
        <v>0</v>
      </c>
      <c r="E765">
        <v>0</v>
      </c>
      <c r="F765">
        <v>1</v>
      </c>
      <c r="G765">
        <v>1</v>
      </c>
      <c r="H765" t="s">
        <v>11</v>
      </c>
    </row>
    <row r="766" spans="1:8" x14ac:dyDescent="0.25">
      <c r="A766">
        <v>1202</v>
      </c>
      <c r="B766" t="s">
        <v>210</v>
      </c>
      <c r="C766" s="1">
        <v>46143</v>
      </c>
      <c r="D766">
        <v>3</v>
      </c>
      <c r="E766">
        <v>0.57599999999999996</v>
      </c>
      <c r="F766">
        <v>2</v>
      </c>
      <c r="G766">
        <v>1</v>
      </c>
      <c r="H766" t="s">
        <v>11</v>
      </c>
    </row>
    <row r="767" spans="1:8" x14ac:dyDescent="0.25">
      <c r="A767">
        <v>1202</v>
      </c>
      <c r="B767" t="s">
        <v>279</v>
      </c>
      <c r="C767" s="1">
        <v>46141</v>
      </c>
      <c r="D767">
        <v>0</v>
      </c>
      <c r="E767">
        <v>0</v>
      </c>
      <c r="F767">
        <v>1</v>
      </c>
      <c r="G767">
        <v>1</v>
      </c>
      <c r="H767" t="s">
        <v>11</v>
      </c>
    </row>
    <row r="768" spans="1:8" x14ac:dyDescent="0.25">
      <c r="A768">
        <v>1202</v>
      </c>
      <c r="B768" t="s">
        <v>294</v>
      </c>
      <c r="C768" s="1">
        <v>46143</v>
      </c>
      <c r="D768">
        <v>5</v>
      </c>
      <c r="E768">
        <v>0.96</v>
      </c>
      <c r="F768">
        <v>1</v>
      </c>
      <c r="G768">
        <v>1</v>
      </c>
      <c r="H768" t="s">
        <v>11</v>
      </c>
    </row>
    <row r="769" spans="1:8" x14ac:dyDescent="0.25">
      <c r="A769">
        <v>1202</v>
      </c>
      <c r="B769" t="s">
        <v>323</v>
      </c>
      <c r="C769" s="1">
        <v>46143</v>
      </c>
      <c r="D769">
        <v>4</v>
      </c>
      <c r="E769">
        <v>0.76800000000000002</v>
      </c>
      <c r="F769">
        <v>1</v>
      </c>
      <c r="G769">
        <v>1</v>
      </c>
      <c r="H769" t="s">
        <v>11</v>
      </c>
    </row>
    <row r="770" spans="1:8" x14ac:dyDescent="0.25">
      <c r="A770">
        <v>1202</v>
      </c>
      <c r="B770" t="s">
        <v>325</v>
      </c>
      <c r="C770" s="1">
        <v>46141</v>
      </c>
      <c r="D770">
        <v>0</v>
      </c>
      <c r="E770">
        <v>0</v>
      </c>
      <c r="F770">
        <v>1</v>
      </c>
      <c r="G770">
        <v>1</v>
      </c>
      <c r="H770" t="s">
        <v>11</v>
      </c>
    </row>
    <row r="771" spans="1:8" x14ac:dyDescent="0.25">
      <c r="A771">
        <v>1202</v>
      </c>
      <c r="B771" t="s">
        <v>398</v>
      </c>
      <c r="C771" s="1">
        <v>46208</v>
      </c>
      <c r="D771">
        <v>0</v>
      </c>
      <c r="E771">
        <v>0</v>
      </c>
      <c r="F771">
        <v>1</v>
      </c>
      <c r="G771">
        <v>1</v>
      </c>
      <c r="H771" t="s">
        <v>11</v>
      </c>
    </row>
    <row r="772" spans="1:8" x14ac:dyDescent="0.25">
      <c r="A772">
        <v>1202</v>
      </c>
      <c r="B772" t="s">
        <v>452</v>
      </c>
      <c r="C772" s="1">
        <v>46141</v>
      </c>
      <c r="D772">
        <v>0</v>
      </c>
      <c r="E772">
        <v>0</v>
      </c>
      <c r="F772">
        <v>1</v>
      </c>
      <c r="G772">
        <v>1</v>
      </c>
      <c r="H772" t="s">
        <v>11</v>
      </c>
    </row>
    <row r="773" spans="1:8" x14ac:dyDescent="0.25">
      <c r="A773">
        <v>1202</v>
      </c>
      <c r="B773" t="s">
        <v>463</v>
      </c>
      <c r="C773" s="1">
        <v>46231</v>
      </c>
      <c r="D773">
        <v>0</v>
      </c>
      <c r="E773">
        <v>0</v>
      </c>
      <c r="F773">
        <v>1</v>
      </c>
      <c r="G773">
        <v>1</v>
      </c>
      <c r="H773" t="s">
        <v>36</v>
      </c>
    </row>
    <row r="774" spans="1:8" x14ac:dyDescent="0.25">
      <c r="A774">
        <v>1202</v>
      </c>
      <c r="B774" t="s">
        <v>476</v>
      </c>
      <c r="C774" s="1">
        <v>46141</v>
      </c>
      <c r="D774">
        <v>0</v>
      </c>
      <c r="E774">
        <v>0</v>
      </c>
      <c r="F774">
        <v>1</v>
      </c>
      <c r="G774">
        <v>1</v>
      </c>
      <c r="H774" t="s">
        <v>11</v>
      </c>
    </row>
    <row r="775" spans="1:8" x14ac:dyDescent="0.25">
      <c r="A775">
        <v>1202</v>
      </c>
      <c r="B775" t="s">
        <v>501</v>
      </c>
      <c r="C775" s="1">
        <v>46141</v>
      </c>
      <c r="D775">
        <v>0</v>
      </c>
      <c r="E775">
        <v>0</v>
      </c>
      <c r="F775">
        <v>1</v>
      </c>
      <c r="G775">
        <v>1</v>
      </c>
      <c r="H775" t="s">
        <v>11</v>
      </c>
    </row>
    <row r="776" spans="1:8" x14ac:dyDescent="0.25">
      <c r="A776">
        <v>1202</v>
      </c>
      <c r="B776" t="s">
        <v>772</v>
      </c>
      <c r="C776" s="1">
        <v>46141</v>
      </c>
      <c r="D776">
        <v>0</v>
      </c>
      <c r="E776">
        <v>0</v>
      </c>
      <c r="F776">
        <v>1</v>
      </c>
      <c r="G776">
        <v>1</v>
      </c>
      <c r="H776" t="s">
        <v>11</v>
      </c>
    </row>
    <row r="777" spans="1:8" x14ac:dyDescent="0.25">
      <c r="A777">
        <v>1203</v>
      </c>
      <c r="B777" t="s">
        <v>79</v>
      </c>
      <c r="C777" s="1">
        <v>46245</v>
      </c>
      <c r="D777">
        <v>567</v>
      </c>
      <c r="E777">
        <v>68.176079999999999</v>
      </c>
      <c r="F777">
        <v>1</v>
      </c>
      <c r="G777">
        <v>1</v>
      </c>
      <c r="H777" t="s">
        <v>735</v>
      </c>
    </row>
    <row r="778" spans="1:8" x14ac:dyDescent="0.25">
      <c r="A778">
        <v>1203</v>
      </c>
      <c r="B778" t="s">
        <v>81</v>
      </c>
      <c r="C778" s="1">
        <v>46170</v>
      </c>
      <c r="D778">
        <v>0</v>
      </c>
      <c r="E778">
        <v>0</v>
      </c>
      <c r="F778">
        <v>1</v>
      </c>
      <c r="G778">
        <v>1</v>
      </c>
      <c r="H778" t="s">
        <v>11</v>
      </c>
    </row>
    <row r="779" spans="1:8" x14ac:dyDescent="0.25">
      <c r="A779">
        <v>1203</v>
      </c>
      <c r="B779" t="s">
        <v>776</v>
      </c>
      <c r="C779" s="1">
        <v>46223</v>
      </c>
      <c r="D779">
        <v>0</v>
      </c>
      <c r="E779">
        <v>0</v>
      </c>
      <c r="F779">
        <v>1</v>
      </c>
      <c r="G779">
        <v>1</v>
      </c>
      <c r="H779" t="s">
        <v>777</v>
      </c>
    </row>
    <row r="780" spans="1:8" x14ac:dyDescent="0.25">
      <c r="A780">
        <v>1203</v>
      </c>
      <c r="B780" t="s">
        <v>237</v>
      </c>
      <c r="C780" s="1">
        <v>46223</v>
      </c>
      <c r="D780">
        <v>0</v>
      </c>
      <c r="E780">
        <v>0</v>
      </c>
      <c r="F780">
        <v>1</v>
      </c>
      <c r="G780">
        <v>1</v>
      </c>
      <c r="H780" t="s">
        <v>777</v>
      </c>
    </row>
    <row r="781" spans="1:8" x14ac:dyDescent="0.25">
      <c r="A781">
        <v>1203</v>
      </c>
      <c r="B781" t="s">
        <v>508</v>
      </c>
      <c r="C781" s="1">
        <v>46242</v>
      </c>
      <c r="D781">
        <v>1000</v>
      </c>
      <c r="E781">
        <v>120.24</v>
      </c>
      <c r="F781">
        <v>2</v>
      </c>
      <c r="G781">
        <v>1</v>
      </c>
      <c r="H781" t="s">
        <v>735</v>
      </c>
    </row>
    <row r="782" spans="1:8" x14ac:dyDescent="0.25">
      <c r="A782">
        <v>1206</v>
      </c>
      <c r="B782" t="s">
        <v>79</v>
      </c>
      <c r="C782" s="1">
        <v>46200</v>
      </c>
      <c r="D782">
        <v>29942</v>
      </c>
      <c r="E782">
        <v>2263.6152000000002</v>
      </c>
      <c r="F782">
        <v>65</v>
      </c>
      <c r="G782">
        <v>1</v>
      </c>
      <c r="H782" t="s">
        <v>11</v>
      </c>
    </row>
    <row r="783" spans="1:8" x14ac:dyDescent="0.25">
      <c r="A783">
        <v>1206</v>
      </c>
      <c r="B783" t="s">
        <v>81</v>
      </c>
      <c r="C783" s="1">
        <v>46269</v>
      </c>
      <c r="D783">
        <v>1075.5</v>
      </c>
      <c r="E783">
        <v>81.3078</v>
      </c>
      <c r="F783">
        <v>9</v>
      </c>
      <c r="G783">
        <v>1</v>
      </c>
      <c r="H783" t="s">
        <v>11</v>
      </c>
    </row>
    <row r="784" spans="1:8" x14ac:dyDescent="0.25">
      <c r="A784">
        <v>1206</v>
      </c>
      <c r="B784" t="s">
        <v>86</v>
      </c>
      <c r="C784" s="1">
        <v>46269</v>
      </c>
      <c r="D784">
        <v>558</v>
      </c>
      <c r="E784">
        <v>42.184800000000003</v>
      </c>
      <c r="F784">
        <v>6</v>
      </c>
      <c r="G784">
        <v>1</v>
      </c>
      <c r="H784" t="s">
        <v>11</v>
      </c>
    </row>
    <row r="785" spans="1:8" x14ac:dyDescent="0.25">
      <c r="A785">
        <v>1206</v>
      </c>
      <c r="B785" t="s">
        <v>778</v>
      </c>
      <c r="C785" s="1">
        <v>46126</v>
      </c>
      <c r="D785">
        <v>35</v>
      </c>
      <c r="E785">
        <v>2.6459999999999999</v>
      </c>
      <c r="F785">
        <v>2</v>
      </c>
      <c r="G785">
        <v>1</v>
      </c>
      <c r="H785" t="s">
        <v>11</v>
      </c>
    </row>
    <row r="786" spans="1:8" x14ac:dyDescent="0.25">
      <c r="A786">
        <v>1206</v>
      </c>
      <c r="B786" t="s">
        <v>779</v>
      </c>
      <c r="C786" s="1">
        <v>46174</v>
      </c>
      <c r="D786">
        <v>0</v>
      </c>
      <c r="E786">
        <v>0</v>
      </c>
      <c r="F786">
        <v>2</v>
      </c>
      <c r="G786">
        <v>1</v>
      </c>
      <c r="H786" t="s">
        <v>11</v>
      </c>
    </row>
    <row r="787" spans="1:8" x14ac:dyDescent="0.25">
      <c r="A787">
        <v>1206</v>
      </c>
      <c r="B787" t="s">
        <v>94</v>
      </c>
      <c r="C787" s="1">
        <v>46126</v>
      </c>
      <c r="D787">
        <v>36</v>
      </c>
      <c r="E787">
        <v>2.7216</v>
      </c>
      <c r="F787">
        <v>1</v>
      </c>
      <c r="G787">
        <v>1</v>
      </c>
      <c r="H787" t="s">
        <v>11</v>
      </c>
    </row>
    <row r="788" spans="1:8" x14ac:dyDescent="0.25">
      <c r="A788">
        <v>1206</v>
      </c>
      <c r="B788" t="s">
        <v>97</v>
      </c>
      <c r="C788" s="1">
        <v>46269</v>
      </c>
      <c r="D788">
        <v>1</v>
      </c>
      <c r="E788">
        <v>7.5600000000000001E-2</v>
      </c>
      <c r="F788">
        <v>2</v>
      </c>
      <c r="G788">
        <v>1</v>
      </c>
      <c r="H788" t="s">
        <v>11</v>
      </c>
    </row>
    <row r="789" spans="1:8" x14ac:dyDescent="0.25">
      <c r="A789">
        <v>1206</v>
      </c>
      <c r="B789" t="s">
        <v>780</v>
      </c>
      <c r="C789" s="1">
        <v>46121</v>
      </c>
      <c r="D789">
        <v>0</v>
      </c>
      <c r="E789">
        <v>0</v>
      </c>
      <c r="F789">
        <v>1</v>
      </c>
      <c r="G789">
        <v>1</v>
      </c>
      <c r="H789" t="s">
        <v>11</v>
      </c>
    </row>
    <row r="790" spans="1:8" x14ac:dyDescent="0.25">
      <c r="A790">
        <v>1206</v>
      </c>
      <c r="B790" t="s">
        <v>781</v>
      </c>
      <c r="C790" s="1">
        <v>46126</v>
      </c>
      <c r="D790">
        <v>32</v>
      </c>
      <c r="E790">
        <v>2.4192</v>
      </c>
      <c r="F790">
        <v>2</v>
      </c>
      <c r="G790">
        <v>1</v>
      </c>
      <c r="H790" t="s">
        <v>11</v>
      </c>
    </row>
    <row r="791" spans="1:8" x14ac:dyDescent="0.25">
      <c r="A791">
        <v>1206</v>
      </c>
      <c r="B791" t="s">
        <v>101</v>
      </c>
      <c r="C791" s="1">
        <v>46126</v>
      </c>
      <c r="D791">
        <v>31</v>
      </c>
      <c r="E791">
        <v>2.3435999999999999</v>
      </c>
      <c r="F791">
        <v>1</v>
      </c>
      <c r="G791">
        <v>1</v>
      </c>
      <c r="H791" t="s">
        <v>11</v>
      </c>
    </row>
    <row r="792" spans="1:8" x14ac:dyDescent="0.25">
      <c r="A792">
        <v>1206</v>
      </c>
      <c r="B792" t="s">
        <v>104</v>
      </c>
      <c r="C792" s="1">
        <v>46126</v>
      </c>
      <c r="D792">
        <v>32</v>
      </c>
      <c r="E792">
        <v>2.4192</v>
      </c>
      <c r="F792">
        <v>1</v>
      </c>
      <c r="G792">
        <v>1</v>
      </c>
      <c r="H792" t="s">
        <v>11</v>
      </c>
    </row>
    <row r="793" spans="1:8" x14ac:dyDescent="0.25">
      <c r="A793">
        <v>1206</v>
      </c>
      <c r="B793" t="s">
        <v>105</v>
      </c>
      <c r="C793" s="1">
        <v>46126</v>
      </c>
      <c r="D793">
        <v>0</v>
      </c>
      <c r="E793">
        <v>0</v>
      </c>
      <c r="F793">
        <v>1</v>
      </c>
      <c r="G793">
        <v>1</v>
      </c>
      <c r="H793" t="s">
        <v>11</v>
      </c>
    </row>
    <row r="794" spans="1:8" x14ac:dyDescent="0.25">
      <c r="A794">
        <v>1206</v>
      </c>
      <c r="B794" t="s">
        <v>106</v>
      </c>
      <c r="C794" s="1">
        <v>46174</v>
      </c>
      <c r="D794">
        <v>33</v>
      </c>
      <c r="E794">
        <v>2.4948000000000001</v>
      </c>
      <c r="F794">
        <v>1</v>
      </c>
      <c r="G794">
        <v>1</v>
      </c>
      <c r="H794" t="s">
        <v>11</v>
      </c>
    </row>
    <row r="795" spans="1:8" x14ac:dyDescent="0.25">
      <c r="A795">
        <v>1206</v>
      </c>
      <c r="B795" t="s">
        <v>110</v>
      </c>
      <c r="C795" s="1">
        <v>46174</v>
      </c>
      <c r="D795">
        <v>0</v>
      </c>
      <c r="E795">
        <v>0</v>
      </c>
      <c r="F795">
        <v>1</v>
      </c>
      <c r="G795">
        <v>1</v>
      </c>
      <c r="H795" t="s">
        <v>11</v>
      </c>
    </row>
    <row r="796" spans="1:8" x14ac:dyDescent="0.25">
      <c r="A796">
        <v>1206</v>
      </c>
      <c r="B796" t="s">
        <v>111</v>
      </c>
      <c r="C796" s="1">
        <v>46126</v>
      </c>
      <c r="D796">
        <v>36</v>
      </c>
      <c r="E796">
        <v>2.7216</v>
      </c>
      <c r="F796">
        <v>1</v>
      </c>
      <c r="G796">
        <v>1</v>
      </c>
      <c r="H796" t="s">
        <v>11</v>
      </c>
    </row>
    <row r="797" spans="1:8" x14ac:dyDescent="0.25">
      <c r="A797">
        <v>1206</v>
      </c>
      <c r="B797" t="s">
        <v>782</v>
      </c>
      <c r="C797" s="1">
        <v>46121</v>
      </c>
      <c r="D797">
        <v>0</v>
      </c>
      <c r="E797">
        <v>0</v>
      </c>
      <c r="F797">
        <v>1</v>
      </c>
      <c r="G797">
        <v>1</v>
      </c>
      <c r="H797" t="s">
        <v>11</v>
      </c>
    </row>
    <row r="798" spans="1:8" x14ac:dyDescent="0.25">
      <c r="A798">
        <v>1206</v>
      </c>
      <c r="B798" t="s">
        <v>783</v>
      </c>
      <c r="C798" s="1">
        <v>46126</v>
      </c>
      <c r="D798">
        <v>28</v>
      </c>
      <c r="E798">
        <v>2.1168</v>
      </c>
      <c r="F798">
        <v>1</v>
      </c>
      <c r="G798">
        <v>1</v>
      </c>
      <c r="H798" t="s">
        <v>11</v>
      </c>
    </row>
    <row r="799" spans="1:8" x14ac:dyDescent="0.25">
      <c r="A799">
        <v>1206</v>
      </c>
      <c r="B799" t="s">
        <v>114</v>
      </c>
      <c r="C799" s="1">
        <v>46126</v>
      </c>
      <c r="D799">
        <v>90</v>
      </c>
      <c r="E799">
        <v>6.8039999999999994</v>
      </c>
      <c r="F799">
        <v>1</v>
      </c>
      <c r="G799">
        <v>1</v>
      </c>
      <c r="H799" t="s">
        <v>11</v>
      </c>
    </row>
    <row r="800" spans="1:8" x14ac:dyDescent="0.25">
      <c r="A800">
        <v>1206</v>
      </c>
      <c r="B800" t="s">
        <v>116</v>
      </c>
      <c r="C800" s="1">
        <v>46126</v>
      </c>
      <c r="D800">
        <v>33</v>
      </c>
      <c r="E800">
        <v>2.4948000000000001</v>
      </c>
      <c r="F800">
        <v>1</v>
      </c>
      <c r="G800">
        <v>1</v>
      </c>
      <c r="H800" t="s">
        <v>11</v>
      </c>
    </row>
    <row r="801" spans="1:8" x14ac:dyDescent="0.25">
      <c r="A801">
        <v>1206</v>
      </c>
      <c r="B801" t="s">
        <v>118</v>
      </c>
      <c r="C801" s="1">
        <v>46126</v>
      </c>
      <c r="D801">
        <v>33</v>
      </c>
      <c r="E801">
        <v>2.4948000000000001</v>
      </c>
      <c r="F801">
        <v>1</v>
      </c>
      <c r="G801">
        <v>1</v>
      </c>
      <c r="H801" t="s">
        <v>11</v>
      </c>
    </row>
    <row r="802" spans="1:8" x14ac:dyDescent="0.25">
      <c r="A802">
        <v>1206</v>
      </c>
      <c r="B802" t="s">
        <v>784</v>
      </c>
      <c r="C802" s="1">
        <v>46122</v>
      </c>
      <c r="D802">
        <v>31</v>
      </c>
      <c r="E802">
        <v>2.3435999999999999</v>
      </c>
      <c r="F802">
        <v>1</v>
      </c>
      <c r="G802">
        <v>1</v>
      </c>
      <c r="H802" t="s">
        <v>11</v>
      </c>
    </row>
    <row r="803" spans="1:8" x14ac:dyDescent="0.25">
      <c r="A803">
        <v>1206</v>
      </c>
      <c r="B803" t="s">
        <v>121</v>
      </c>
      <c r="C803" s="1">
        <v>46126</v>
      </c>
      <c r="D803">
        <v>34</v>
      </c>
      <c r="E803">
        <v>2.5703999999999998</v>
      </c>
      <c r="F803">
        <v>1</v>
      </c>
      <c r="G803">
        <v>1</v>
      </c>
      <c r="H803" t="s">
        <v>11</v>
      </c>
    </row>
    <row r="804" spans="1:8" x14ac:dyDescent="0.25">
      <c r="A804">
        <v>1206</v>
      </c>
      <c r="B804" t="s">
        <v>785</v>
      </c>
      <c r="C804" s="1">
        <v>46121</v>
      </c>
      <c r="D804">
        <v>0</v>
      </c>
      <c r="E804">
        <v>0</v>
      </c>
      <c r="F804">
        <v>1</v>
      </c>
      <c r="G804">
        <v>1</v>
      </c>
      <c r="H804" t="s">
        <v>11</v>
      </c>
    </row>
    <row r="805" spans="1:8" x14ac:dyDescent="0.25">
      <c r="A805">
        <v>1206</v>
      </c>
      <c r="B805" t="s">
        <v>786</v>
      </c>
      <c r="C805" s="1">
        <v>46121</v>
      </c>
      <c r="D805">
        <v>0</v>
      </c>
      <c r="E805">
        <v>0</v>
      </c>
      <c r="F805">
        <v>1</v>
      </c>
      <c r="G805">
        <v>1</v>
      </c>
      <c r="H805" t="s">
        <v>11</v>
      </c>
    </row>
    <row r="806" spans="1:8" x14ac:dyDescent="0.25">
      <c r="A806">
        <v>1206</v>
      </c>
      <c r="B806" t="s">
        <v>787</v>
      </c>
      <c r="C806" s="1">
        <v>46121</v>
      </c>
      <c r="D806">
        <v>0</v>
      </c>
      <c r="E806">
        <v>0</v>
      </c>
      <c r="F806">
        <v>1</v>
      </c>
      <c r="G806">
        <v>1</v>
      </c>
      <c r="H806" t="s">
        <v>11</v>
      </c>
    </row>
    <row r="807" spans="1:8" x14ac:dyDescent="0.25">
      <c r="A807">
        <v>1206</v>
      </c>
      <c r="B807" t="s">
        <v>788</v>
      </c>
      <c r="C807" s="1">
        <v>46126</v>
      </c>
      <c r="D807">
        <v>35</v>
      </c>
      <c r="E807">
        <v>2.6459999999999999</v>
      </c>
      <c r="F807">
        <v>1</v>
      </c>
      <c r="G807">
        <v>1</v>
      </c>
      <c r="H807" t="s">
        <v>11</v>
      </c>
    </row>
    <row r="808" spans="1:8" x14ac:dyDescent="0.25">
      <c r="A808">
        <v>1206</v>
      </c>
      <c r="B808" t="s">
        <v>125</v>
      </c>
      <c r="C808" s="1">
        <v>46126</v>
      </c>
      <c r="D808">
        <v>27</v>
      </c>
      <c r="E808">
        <v>2.0411999999999999</v>
      </c>
      <c r="F808">
        <v>1</v>
      </c>
      <c r="G808">
        <v>1</v>
      </c>
      <c r="H808" t="s">
        <v>11</v>
      </c>
    </row>
    <row r="809" spans="1:8" x14ac:dyDescent="0.25">
      <c r="A809">
        <v>1206</v>
      </c>
      <c r="B809" t="s">
        <v>789</v>
      </c>
      <c r="C809" s="1">
        <v>46126</v>
      </c>
      <c r="D809">
        <v>0</v>
      </c>
      <c r="E809">
        <v>0</v>
      </c>
      <c r="F809">
        <v>1</v>
      </c>
      <c r="G809">
        <v>1</v>
      </c>
      <c r="H809" t="s">
        <v>11</v>
      </c>
    </row>
    <row r="810" spans="1:8" x14ac:dyDescent="0.25">
      <c r="A810">
        <v>1206</v>
      </c>
      <c r="B810" t="s">
        <v>128</v>
      </c>
      <c r="C810" s="1">
        <v>46126</v>
      </c>
      <c r="D810">
        <v>36</v>
      </c>
      <c r="E810">
        <v>2.7216</v>
      </c>
      <c r="F810">
        <v>1</v>
      </c>
      <c r="G810">
        <v>1</v>
      </c>
      <c r="H810" t="s">
        <v>11</v>
      </c>
    </row>
    <row r="811" spans="1:8" x14ac:dyDescent="0.25">
      <c r="A811">
        <v>1206</v>
      </c>
      <c r="B811" t="s">
        <v>131</v>
      </c>
      <c r="C811" s="1">
        <v>46126</v>
      </c>
      <c r="D811">
        <v>33</v>
      </c>
      <c r="E811">
        <v>2.4948000000000001</v>
      </c>
      <c r="F811">
        <v>1</v>
      </c>
      <c r="G811">
        <v>1</v>
      </c>
      <c r="H811" t="s">
        <v>11</v>
      </c>
    </row>
    <row r="812" spans="1:8" x14ac:dyDescent="0.25">
      <c r="A812">
        <v>1206</v>
      </c>
      <c r="B812" t="s">
        <v>133</v>
      </c>
      <c r="C812" s="1">
        <v>46126</v>
      </c>
      <c r="D812">
        <v>28</v>
      </c>
      <c r="E812">
        <v>2.1168</v>
      </c>
      <c r="F812">
        <v>1</v>
      </c>
      <c r="G812">
        <v>1</v>
      </c>
      <c r="H812" t="s">
        <v>11</v>
      </c>
    </row>
    <row r="813" spans="1:8" x14ac:dyDescent="0.25">
      <c r="A813">
        <v>1206</v>
      </c>
      <c r="B813" t="s">
        <v>135</v>
      </c>
      <c r="C813" s="1">
        <v>46126</v>
      </c>
      <c r="D813">
        <v>0</v>
      </c>
      <c r="E813">
        <v>0</v>
      </c>
      <c r="F813">
        <v>1</v>
      </c>
      <c r="G813">
        <v>1</v>
      </c>
      <c r="H813" t="s">
        <v>11</v>
      </c>
    </row>
    <row r="814" spans="1:8" x14ac:dyDescent="0.25">
      <c r="A814">
        <v>1206</v>
      </c>
      <c r="B814" t="s">
        <v>136</v>
      </c>
      <c r="C814" s="1">
        <v>46121</v>
      </c>
      <c r="D814">
        <v>0</v>
      </c>
      <c r="E814">
        <v>0</v>
      </c>
      <c r="F814">
        <v>1</v>
      </c>
      <c r="G814">
        <v>1</v>
      </c>
      <c r="H814" t="s">
        <v>11</v>
      </c>
    </row>
    <row r="815" spans="1:8" x14ac:dyDescent="0.25">
      <c r="A815">
        <v>1206</v>
      </c>
      <c r="B815" t="s">
        <v>790</v>
      </c>
      <c r="C815" s="1">
        <v>46174</v>
      </c>
      <c r="D815">
        <v>0</v>
      </c>
      <c r="E815">
        <v>0</v>
      </c>
      <c r="F815">
        <v>1</v>
      </c>
      <c r="G815">
        <v>1</v>
      </c>
      <c r="H815" t="s">
        <v>11</v>
      </c>
    </row>
    <row r="816" spans="1:8" x14ac:dyDescent="0.25">
      <c r="A816">
        <v>1206</v>
      </c>
      <c r="B816" t="s">
        <v>139</v>
      </c>
      <c r="C816" s="1">
        <v>46269</v>
      </c>
      <c r="D816">
        <v>37</v>
      </c>
      <c r="E816">
        <v>2.7972000000000001</v>
      </c>
      <c r="F816">
        <v>2</v>
      </c>
      <c r="G816">
        <v>1</v>
      </c>
      <c r="H816" t="s">
        <v>11</v>
      </c>
    </row>
    <row r="817" spans="1:8" x14ac:dyDescent="0.25">
      <c r="A817">
        <v>1206</v>
      </c>
      <c r="B817" t="s">
        <v>140</v>
      </c>
      <c r="C817" s="1">
        <v>46269</v>
      </c>
      <c r="D817">
        <v>33</v>
      </c>
      <c r="E817">
        <v>2.4948000000000001</v>
      </c>
      <c r="F817">
        <v>2</v>
      </c>
      <c r="G817">
        <v>1</v>
      </c>
      <c r="H817" t="s">
        <v>11</v>
      </c>
    </row>
    <row r="818" spans="1:8" x14ac:dyDescent="0.25">
      <c r="A818">
        <v>1206</v>
      </c>
      <c r="B818" t="s">
        <v>791</v>
      </c>
      <c r="C818" s="1">
        <v>46126</v>
      </c>
      <c r="D818">
        <v>34</v>
      </c>
      <c r="E818">
        <v>2.5703999999999998</v>
      </c>
      <c r="F818">
        <v>2</v>
      </c>
      <c r="G818">
        <v>1</v>
      </c>
      <c r="H818" t="s">
        <v>11</v>
      </c>
    </row>
    <row r="819" spans="1:8" x14ac:dyDescent="0.25">
      <c r="A819">
        <v>1206</v>
      </c>
      <c r="B819" t="s">
        <v>792</v>
      </c>
      <c r="C819" s="1">
        <v>46121</v>
      </c>
      <c r="D819">
        <v>0</v>
      </c>
      <c r="E819">
        <v>0</v>
      </c>
      <c r="F819">
        <v>1</v>
      </c>
      <c r="G819">
        <v>1</v>
      </c>
      <c r="H819" t="s">
        <v>11</v>
      </c>
    </row>
    <row r="820" spans="1:8" x14ac:dyDescent="0.25">
      <c r="A820">
        <v>1206</v>
      </c>
      <c r="B820" t="s">
        <v>141</v>
      </c>
      <c r="C820" s="1">
        <v>46126</v>
      </c>
      <c r="D820">
        <v>33</v>
      </c>
      <c r="E820">
        <v>2.4948000000000001</v>
      </c>
      <c r="F820">
        <v>1</v>
      </c>
      <c r="G820">
        <v>1</v>
      </c>
      <c r="H820" t="s">
        <v>11</v>
      </c>
    </row>
    <row r="821" spans="1:8" x14ac:dyDescent="0.25">
      <c r="A821">
        <v>1206</v>
      </c>
      <c r="B821" t="s">
        <v>142</v>
      </c>
      <c r="C821" s="1">
        <v>46126</v>
      </c>
      <c r="D821">
        <v>34</v>
      </c>
      <c r="E821">
        <v>2.5703999999999998</v>
      </c>
      <c r="F821">
        <v>1</v>
      </c>
      <c r="G821">
        <v>1</v>
      </c>
      <c r="H821" t="s">
        <v>11</v>
      </c>
    </row>
    <row r="822" spans="1:8" x14ac:dyDescent="0.25">
      <c r="A822">
        <v>1206</v>
      </c>
      <c r="B822" t="s">
        <v>793</v>
      </c>
      <c r="C822" s="1">
        <v>46270</v>
      </c>
      <c r="D822">
        <v>192</v>
      </c>
      <c r="E822">
        <v>14.5152</v>
      </c>
      <c r="F822">
        <v>1</v>
      </c>
      <c r="G822">
        <v>1</v>
      </c>
      <c r="H822" t="s">
        <v>11</v>
      </c>
    </row>
    <row r="823" spans="1:8" x14ac:dyDescent="0.25">
      <c r="A823">
        <v>1206</v>
      </c>
      <c r="B823" t="s">
        <v>143</v>
      </c>
      <c r="C823" s="1">
        <v>46186</v>
      </c>
      <c r="D823">
        <v>55</v>
      </c>
      <c r="E823">
        <v>4.1579999999999986</v>
      </c>
      <c r="F823">
        <v>3</v>
      </c>
      <c r="G823">
        <v>1</v>
      </c>
      <c r="H823" t="s">
        <v>11</v>
      </c>
    </row>
    <row r="824" spans="1:8" x14ac:dyDescent="0.25">
      <c r="A824">
        <v>1206</v>
      </c>
      <c r="B824" t="s">
        <v>794</v>
      </c>
      <c r="C824" s="1">
        <v>46174</v>
      </c>
      <c r="D824">
        <v>0</v>
      </c>
      <c r="E824">
        <v>0</v>
      </c>
      <c r="F824">
        <v>1</v>
      </c>
      <c r="G824">
        <v>1</v>
      </c>
      <c r="H824" t="s">
        <v>11</v>
      </c>
    </row>
    <row r="825" spans="1:8" x14ac:dyDescent="0.25">
      <c r="A825">
        <v>1206</v>
      </c>
      <c r="B825" t="s">
        <v>145</v>
      </c>
      <c r="C825" s="1">
        <v>46181</v>
      </c>
      <c r="D825">
        <v>68</v>
      </c>
      <c r="E825">
        <v>5.1407999999999996</v>
      </c>
      <c r="F825">
        <v>3</v>
      </c>
      <c r="G825">
        <v>1</v>
      </c>
      <c r="H825" t="s">
        <v>11</v>
      </c>
    </row>
    <row r="826" spans="1:8" x14ac:dyDescent="0.25">
      <c r="A826">
        <v>1206</v>
      </c>
      <c r="B826" t="s">
        <v>795</v>
      </c>
      <c r="C826" s="1">
        <v>46174</v>
      </c>
      <c r="D826">
        <v>0</v>
      </c>
      <c r="E826">
        <v>0</v>
      </c>
      <c r="F826">
        <v>1</v>
      </c>
      <c r="G826">
        <v>1</v>
      </c>
      <c r="H826" t="s">
        <v>11</v>
      </c>
    </row>
    <row r="827" spans="1:8" x14ac:dyDescent="0.25">
      <c r="A827">
        <v>1206</v>
      </c>
      <c r="B827" t="s">
        <v>796</v>
      </c>
      <c r="C827" s="1">
        <v>46121</v>
      </c>
      <c r="D827">
        <v>0</v>
      </c>
      <c r="E827">
        <v>0</v>
      </c>
      <c r="F827">
        <v>1</v>
      </c>
      <c r="G827">
        <v>1</v>
      </c>
      <c r="H827" t="s">
        <v>11</v>
      </c>
    </row>
    <row r="828" spans="1:8" x14ac:dyDescent="0.25">
      <c r="A828">
        <v>1206</v>
      </c>
      <c r="B828" t="s">
        <v>149</v>
      </c>
      <c r="C828" s="1">
        <v>46155</v>
      </c>
      <c r="D828">
        <v>307</v>
      </c>
      <c r="E828">
        <v>23.209199999999999</v>
      </c>
      <c r="F828">
        <v>4</v>
      </c>
      <c r="G828">
        <v>1</v>
      </c>
      <c r="H828" t="s">
        <v>11</v>
      </c>
    </row>
    <row r="829" spans="1:8" x14ac:dyDescent="0.25">
      <c r="A829">
        <v>1206</v>
      </c>
      <c r="B829" t="s">
        <v>797</v>
      </c>
      <c r="C829" s="1">
        <v>46126</v>
      </c>
      <c r="D829">
        <v>0</v>
      </c>
      <c r="E829">
        <v>0</v>
      </c>
      <c r="F829">
        <v>1</v>
      </c>
      <c r="G829">
        <v>1</v>
      </c>
      <c r="H829" t="s">
        <v>11</v>
      </c>
    </row>
    <row r="830" spans="1:8" x14ac:dyDescent="0.25">
      <c r="A830">
        <v>1206</v>
      </c>
      <c r="B830" t="s">
        <v>798</v>
      </c>
      <c r="C830" s="1">
        <v>46126</v>
      </c>
      <c r="D830">
        <v>24</v>
      </c>
      <c r="E830">
        <v>1.8144</v>
      </c>
      <c r="F830">
        <v>2</v>
      </c>
      <c r="G830">
        <v>1</v>
      </c>
      <c r="H830" t="s">
        <v>11</v>
      </c>
    </row>
    <row r="831" spans="1:8" x14ac:dyDescent="0.25">
      <c r="A831">
        <v>1206</v>
      </c>
      <c r="B831" t="s">
        <v>151</v>
      </c>
      <c r="C831" s="1">
        <v>46126</v>
      </c>
      <c r="D831">
        <v>36</v>
      </c>
      <c r="E831">
        <v>2.7216</v>
      </c>
      <c r="F831">
        <v>1</v>
      </c>
      <c r="G831">
        <v>1</v>
      </c>
      <c r="H831" t="s">
        <v>11</v>
      </c>
    </row>
    <row r="832" spans="1:8" x14ac:dyDescent="0.25">
      <c r="A832">
        <v>1206</v>
      </c>
      <c r="B832" t="s">
        <v>152</v>
      </c>
      <c r="C832" s="1">
        <v>46163</v>
      </c>
      <c r="D832">
        <v>73</v>
      </c>
      <c r="E832">
        <v>5.5187999999999997</v>
      </c>
      <c r="F832">
        <v>3</v>
      </c>
      <c r="G832">
        <v>1</v>
      </c>
      <c r="H832" t="s">
        <v>11</v>
      </c>
    </row>
    <row r="833" spans="1:8" x14ac:dyDescent="0.25">
      <c r="A833">
        <v>1206</v>
      </c>
      <c r="B833" t="s">
        <v>799</v>
      </c>
      <c r="C833" s="1">
        <v>46269</v>
      </c>
      <c r="D833">
        <v>38</v>
      </c>
      <c r="E833">
        <v>2.8727999999999998</v>
      </c>
      <c r="F833">
        <v>3</v>
      </c>
      <c r="G833">
        <v>1</v>
      </c>
      <c r="H833" t="s">
        <v>11</v>
      </c>
    </row>
    <row r="834" spans="1:8" x14ac:dyDescent="0.25">
      <c r="A834">
        <v>1206</v>
      </c>
      <c r="B834" t="s">
        <v>155</v>
      </c>
      <c r="C834" s="1">
        <v>46270</v>
      </c>
      <c r="D834">
        <v>262</v>
      </c>
      <c r="E834">
        <v>19.807200000000002</v>
      </c>
      <c r="F834">
        <v>4</v>
      </c>
      <c r="G834">
        <v>1</v>
      </c>
      <c r="H834" t="s">
        <v>11</v>
      </c>
    </row>
    <row r="835" spans="1:8" x14ac:dyDescent="0.25">
      <c r="A835">
        <v>1206</v>
      </c>
      <c r="B835" t="s">
        <v>800</v>
      </c>
      <c r="C835" s="1">
        <v>46174</v>
      </c>
      <c r="D835">
        <v>0</v>
      </c>
      <c r="E835">
        <v>0</v>
      </c>
      <c r="F835">
        <v>1</v>
      </c>
      <c r="G835">
        <v>1</v>
      </c>
      <c r="H835" t="s">
        <v>11</v>
      </c>
    </row>
    <row r="836" spans="1:8" x14ac:dyDescent="0.25">
      <c r="A836">
        <v>1206</v>
      </c>
      <c r="B836" t="s">
        <v>157</v>
      </c>
      <c r="C836" s="1">
        <v>46270</v>
      </c>
      <c r="D836">
        <v>192</v>
      </c>
      <c r="E836">
        <v>14.5152</v>
      </c>
      <c r="F836">
        <v>2</v>
      </c>
      <c r="G836">
        <v>1</v>
      </c>
      <c r="H836" t="s">
        <v>11</v>
      </c>
    </row>
    <row r="837" spans="1:8" x14ac:dyDescent="0.25">
      <c r="A837">
        <v>1206</v>
      </c>
      <c r="B837" t="s">
        <v>158</v>
      </c>
      <c r="C837" s="1">
        <v>46126</v>
      </c>
      <c r="D837">
        <v>34</v>
      </c>
      <c r="E837">
        <v>2.5703999999999998</v>
      </c>
      <c r="F837">
        <v>1</v>
      </c>
      <c r="G837">
        <v>1</v>
      </c>
      <c r="H837" t="s">
        <v>11</v>
      </c>
    </row>
    <row r="838" spans="1:8" x14ac:dyDescent="0.25">
      <c r="A838">
        <v>1206</v>
      </c>
      <c r="B838" t="s">
        <v>159</v>
      </c>
      <c r="C838" s="1">
        <v>46178</v>
      </c>
      <c r="D838">
        <v>62</v>
      </c>
      <c r="E838">
        <v>4.6871999999999998</v>
      </c>
      <c r="F838">
        <v>4</v>
      </c>
      <c r="G838">
        <v>1</v>
      </c>
      <c r="H838" t="s">
        <v>11</v>
      </c>
    </row>
    <row r="839" spans="1:8" x14ac:dyDescent="0.25">
      <c r="A839">
        <v>1206</v>
      </c>
      <c r="B839" t="s">
        <v>160</v>
      </c>
      <c r="C839" s="1">
        <v>46126</v>
      </c>
      <c r="D839">
        <v>28</v>
      </c>
      <c r="E839">
        <v>2.1168</v>
      </c>
      <c r="F839">
        <v>2</v>
      </c>
      <c r="G839">
        <v>1</v>
      </c>
      <c r="H839" t="s">
        <v>11</v>
      </c>
    </row>
    <row r="840" spans="1:8" x14ac:dyDescent="0.25">
      <c r="A840">
        <v>1206</v>
      </c>
      <c r="B840" t="s">
        <v>161</v>
      </c>
      <c r="C840" s="1">
        <v>46269</v>
      </c>
      <c r="D840">
        <v>36</v>
      </c>
      <c r="E840">
        <v>2.7216</v>
      </c>
      <c r="F840">
        <v>2</v>
      </c>
      <c r="G840">
        <v>1</v>
      </c>
      <c r="H840" t="s">
        <v>11</v>
      </c>
    </row>
    <row r="841" spans="1:8" x14ac:dyDescent="0.25">
      <c r="A841">
        <v>1206</v>
      </c>
      <c r="B841" t="s">
        <v>163</v>
      </c>
      <c r="C841" s="1">
        <v>46174</v>
      </c>
      <c r="D841">
        <v>0</v>
      </c>
      <c r="E841">
        <v>0</v>
      </c>
      <c r="F841">
        <v>1</v>
      </c>
      <c r="G841">
        <v>1</v>
      </c>
      <c r="H841" t="s">
        <v>11</v>
      </c>
    </row>
    <row r="842" spans="1:8" x14ac:dyDescent="0.25">
      <c r="A842">
        <v>1206</v>
      </c>
      <c r="B842" t="s">
        <v>165</v>
      </c>
      <c r="C842" s="1">
        <v>46126</v>
      </c>
      <c r="D842">
        <v>36</v>
      </c>
      <c r="E842">
        <v>2.7216</v>
      </c>
      <c r="F842">
        <v>2</v>
      </c>
      <c r="G842">
        <v>1</v>
      </c>
      <c r="H842" t="s">
        <v>11</v>
      </c>
    </row>
    <row r="843" spans="1:8" x14ac:dyDescent="0.25">
      <c r="A843">
        <v>1206</v>
      </c>
      <c r="B843" t="s">
        <v>166</v>
      </c>
      <c r="C843" s="1">
        <v>46190</v>
      </c>
      <c r="D843">
        <v>56</v>
      </c>
      <c r="E843">
        <v>4.2336</v>
      </c>
      <c r="F843">
        <v>2</v>
      </c>
      <c r="G843">
        <v>1</v>
      </c>
      <c r="H843" t="s">
        <v>11</v>
      </c>
    </row>
    <row r="844" spans="1:8" x14ac:dyDescent="0.25">
      <c r="A844">
        <v>1206</v>
      </c>
      <c r="B844" t="s">
        <v>801</v>
      </c>
      <c r="C844" s="1">
        <v>46269</v>
      </c>
      <c r="D844">
        <v>2</v>
      </c>
      <c r="E844">
        <v>0.1512</v>
      </c>
      <c r="F844">
        <v>1</v>
      </c>
      <c r="G844">
        <v>1</v>
      </c>
      <c r="H844" t="s">
        <v>11</v>
      </c>
    </row>
    <row r="845" spans="1:8" x14ac:dyDescent="0.25">
      <c r="A845">
        <v>1206</v>
      </c>
      <c r="B845" t="s">
        <v>802</v>
      </c>
      <c r="C845" s="1">
        <v>46126</v>
      </c>
      <c r="D845">
        <v>0</v>
      </c>
      <c r="E845">
        <v>0</v>
      </c>
      <c r="F845">
        <v>1</v>
      </c>
      <c r="G845">
        <v>1</v>
      </c>
      <c r="H845" t="s">
        <v>11</v>
      </c>
    </row>
    <row r="846" spans="1:8" x14ac:dyDescent="0.25">
      <c r="A846">
        <v>1206</v>
      </c>
      <c r="B846" t="s">
        <v>170</v>
      </c>
      <c r="C846" s="1">
        <v>46174</v>
      </c>
      <c r="D846">
        <v>0</v>
      </c>
      <c r="E846">
        <v>0</v>
      </c>
      <c r="F846">
        <v>1</v>
      </c>
      <c r="G846">
        <v>1</v>
      </c>
      <c r="H846" t="s">
        <v>11</v>
      </c>
    </row>
    <row r="847" spans="1:8" x14ac:dyDescent="0.25">
      <c r="A847">
        <v>1206</v>
      </c>
      <c r="B847" t="s">
        <v>172</v>
      </c>
      <c r="C847" s="1">
        <v>46126</v>
      </c>
      <c r="D847">
        <v>31</v>
      </c>
      <c r="E847">
        <v>2.3435999999999999</v>
      </c>
      <c r="F847">
        <v>1</v>
      </c>
      <c r="G847">
        <v>1</v>
      </c>
      <c r="H847" t="s">
        <v>11</v>
      </c>
    </row>
    <row r="848" spans="1:8" x14ac:dyDescent="0.25">
      <c r="A848">
        <v>1206</v>
      </c>
      <c r="B848" t="s">
        <v>174</v>
      </c>
      <c r="C848" s="1">
        <v>46126</v>
      </c>
      <c r="D848">
        <v>30</v>
      </c>
      <c r="E848">
        <v>2.2679999999999998</v>
      </c>
      <c r="F848">
        <v>1</v>
      </c>
      <c r="G848">
        <v>1</v>
      </c>
      <c r="H848" t="s">
        <v>11</v>
      </c>
    </row>
    <row r="849" spans="1:8" x14ac:dyDescent="0.25">
      <c r="A849">
        <v>1206</v>
      </c>
      <c r="B849" t="s">
        <v>803</v>
      </c>
      <c r="C849" s="1">
        <v>46174</v>
      </c>
      <c r="D849">
        <v>0</v>
      </c>
      <c r="E849">
        <v>0</v>
      </c>
      <c r="F849">
        <v>1</v>
      </c>
      <c r="G849">
        <v>1</v>
      </c>
      <c r="H849" t="s">
        <v>11</v>
      </c>
    </row>
    <row r="850" spans="1:8" x14ac:dyDescent="0.25">
      <c r="A850">
        <v>1206</v>
      </c>
      <c r="B850" t="s">
        <v>179</v>
      </c>
      <c r="C850" s="1">
        <v>46174</v>
      </c>
      <c r="D850">
        <v>0</v>
      </c>
      <c r="E850">
        <v>0</v>
      </c>
      <c r="F850">
        <v>1</v>
      </c>
      <c r="G850">
        <v>1</v>
      </c>
      <c r="H850" t="s">
        <v>11</v>
      </c>
    </row>
    <row r="851" spans="1:8" x14ac:dyDescent="0.25">
      <c r="A851">
        <v>1206</v>
      </c>
      <c r="B851" t="s">
        <v>804</v>
      </c>
      <c r="C851" s="1">
        <v>46174</v>
      </c>
      <c r="D851">
        <v>95</v>
      </c>
      <c r="E851">
        <v>7.1819999999999986</v>
      </c>
      <c r="F851">
        <v>3</v>
      </c>
      <c r="G851">
        <v>1</v>
      </c>
      <c r="H851" t="s">
        <v>11</v>
      </c>
    </row>
    <row r="852" spans="1:8" x14ac:dyDescent="0.25">
      <c r="A852">
        <v>1206</v>
      </c>
      <c r="B852" t="s">
        <v>180</v>
      </c>
      <c r="C852" s="1">
        <v>46174</v>
      </c>
      <c r="D852">
        <v>35</v>
      </c>
      <c r="E852">
        <v>2.6459999999999999</v>
      </c>
      <c r="F852">
        <v>1</v>
      </c>
      <c r="G852">
        <v>1</v>
      </c>
      <c r="H852" t="s">
        <v>11</v>
      </c>
    </row>
    <row r="853" spans="1:8" x14ac:dyDescent="0.25">
      <c r="A853">
        <v>1206</v>
      </c>
      <c r="B853" t="s">
        <v>181</v>
      </c>
      <c r="C853" s="1">
        <v>46121</v>
      </c>
      <c r="D853">
        <v>0</v>
      </c>
      <c r="E853">
        <v>0</v>
      </c>
      <c r="F853">
        <v>1</v>
      </c>
      <c r="G853">
        <v>1</v>
      </c>
      <c r="H853" t="s">
        <v>11</v>
      </c>
    </row>
    <row r="854" spans="1:8" x14ac:dyDescent="0.25">
      <c r="A854">
        <v>1206</v>
      </c>
      <c r="B854" t="s">
        <v>805</v>
      </c>
      <c r="C854" s="1">
        <v>46174</v>
      </c>
      <c r="D854">
        <v>0</v>
      </c>
      <c r="E854">
        <v>0</v>
      </c>
      <c r="F854">
        <v>1</v>
      </c>
      <c r="G854">
        <v>1</v>
      </c>
      <c r="H854" t="s">
        <v>11</v>
      </c>
    </row>
    <row r="855" spans="1:8" x14ac:dyDescent="0.25">
      <c r="A855">
        <v>1206</v>
      </c>
      <c r="B855" t="s">
        <v>806</v>
      </c>
      <c r="C855" s="1">
        <v>46126</v>
      </c>
      <c r="D855">
        <v>0</v>
      </c>
      <c r="E855">
        <v>0</v>
      </c>
      <c r="F855">
        <v>1</v>
      </c>
      <c r="G855">
        <v>1</v>
      </c>
      <c r="H855" t="s">
        <v>11</v>
      </c>
    </row>
    <row r="856" spans="1:8" x14ac:dyDescent="0.25">
      <c r="A856">
        <v>1206</v>
      </c>
      <c r="B856" t="s">
        <v>807</v>
      </c>
      <c r="C856" s="1">
        <v>46126</v>
      </c>
      <c r="D856">
        <v>36</v>
      </c>
      <c r="E856">
        <v>2.7216</v>
      </c>
      <c r="F856">
        <v>1</v>
      </c>
      <c r="G856">
        <v>1</v>
      </c>
      <c r="H856" t="s">
        <v>11</v>
      </c>
    </row>
    <row r="857" spans="1:8" x14ac:dyDescent="0.25">
      <c r="A857">
        <v>1206</v>
      </c>
      <c r="B857" t="s">
        <v>808</v>
      </c>
      <c r="C857" s="1">
        <v>46126</v>
      </c>
      <c r="D857">
        <v>0</v>
      </c>
      <c r="E857">
        <v>0</v>
      </c>
      <c r="F857">
        <v>1</v>
      </c>
      <c r="G857">
        <v>1</v>
      </c>
      <c r="H857" t="s">
        <v>11</v>
      </c>
    </row>
    <row r="858" spans="1:8" x14ac:dyDescent="0.25">
      <c r="A858">
        <v>1206</v>
      </c>
      <c r="B858" t="s">
        <v>183</v>
      </c>
      <c r="C858" s="1">
        <v>46270</v>
      </c>
      <c r="D858">
        <v>227</v>
      </c>
      <c r="E858">
        <v>17.161200000000001</v>
      </c>
      <c r="F858">
        <v>3</v>
      </c>
      <c r="G858">
        <v>1</v>
      </c>
      <c r="H858" t="s">
        <v>11</v>
      </c>
    </row>
    <row r="859" spans="1:8" x14ac:dyDescent="0.25">
      <c r="A859">
        <v>1206</v>
      </c>
      <c r="B859" t="s">
        <v>184</v>
      </c>
      <c r="C859" s="1">
        <v>46126</v>
      </c>
      <c r="D859">
        <v>0</v>
      </c>
      <c r="E859">
        <v>0</v>
      </c>
      <c r="F859">
        <v>1</v>
      </c>
      <c r="G859">
        <v>1</v>
      </c>
      <c r="H859" t="s">
        <v>11</v>
      </c>
    </row>
    <row r="860" spans="1:8" x14ac:dyDescent="0.25">
      <c r="A860">
        <v>1206</v>
      </c>
      <c r="B860" t="s">
        <v>809</v>
      </c>
      <c r="C860" s="1">
        <v>46174</v>
      </c>
      <c r="D860">
        <v>0</v>
      </c>
      <c r="E860">
        <v>0</v>
      </c>
      <c r="F860">
        <v>1</v>
      </c>
      <c r="G860">
        <v>1</v>
      </c>
      <c r="H860" t="s">
        <v>11</v>
      </c>
    </row>
    <row r="861" spans="1:8" x14ac:dyDescent="0.25">
      <c r="A861">
        <v>1206</v>
      </c>
      <c r="B861" t="s">
        <v>185</v>
      </c>
      <c r="C861" s="1">
        <v>46126</v>
      </c>
      <c r="D861">
        <v>26</v>
      </c>
      <c r="E861">
        <v>1.9656</v>
      </c>
      <c r="F861">
        <v>3</v>
      </c>
      <c r="G861">
        <v>1</v>
      </c>
      <c r="H861" t="s">
        <v>11</v>
      </c>
    </row>
    <row r="862" spans="1:8" x14ac:dyDescent="0.25">
      <c r="A862">
        <v>1206</v>
      </c>
      <c r="B862" t="s">
        <v>810</v>
      </c>
      <c r="C862" s="1">
        <v>46174</v>
      </c>
      <c r="D862">
        <v>0</v>
      </c>
      <c r="E862">
        <v>0</v>
      </c>
      <c r="F862">
        <v>1</v>
      </c>
      <c r="G862">
        <v>1</v>
      </c>
      <c r="H862" t="s">
        <v>11</v>
      </c>
    </row>
    <row r="863" spans="1:8" x14ac:dyDescent="0.25">
      <c r="A863">
        <v>1206</v>
      </c>
      <c r="B863" t="s">
        <v>811</v>
      </c>
      <c r="C863" s="1">
        <v>46126</v>
      </c>
      <c r="D863">
        <v>36</v>
      </c>
      <c r="E863">
        <v>2.7216</v>
      </c>
      <c r="F863">
        <v>2</v>
      </c>
      <c r="G863">
        <v>1</v>
      </c>
      <c r="H863" t="s">
        <v>11</v>
      </c>
    </row>
    <row r="864" spans="1:8" x14ac:dyDescent="0.25">
      <c r="A864">
        <v>1206</v>
      </c>
      <c r="B864" t="s">
        <v>187</v>
      </c>
      <c r="C864" s="1">
        <v>46126</v>
      </c>
      <c r="D864">
        <v>0</v>
      </c>
      <c r="E864">
        <v>0</v>
      </c>
      <c r="F864">
        <v>1</v>
      </c>
      <c r="G864">
        <v>1</v>
      </c>
      <c r="H864" t="s">
        <v>11</v>
      </c>
    </row>
    <row r="865" spans="1:8" x14ac:dyDescent="0.25">
      <c r="A865">
        <v>1206</v>
      </c>
      <c r="B865" t="s">
        <v>812</v>
      </c>
      <c r="C865" s="1">
        <v>46126</v>
      </c>
      <c r="D865">
        <v>0</v>
      </c>
      <c r="E865">
        <v>0</v>
      </c>
      <c r="F865">
        <v>1</v>
      </c>
      <c r="G865">
        <v>1</v>
      </c>
      <c r="H865" t="s">
        <v>11</v>
      </c>
    </row>
    <row r="866" spans="1:8" x14ac:dyDescent="0.25">
      <c r="A866">
        <v>1206</v>
      </c>
      <c r="B866" t="s">
        <v>190</v>
      </c>
      <c r="C866" s="1">
        <v>46126</v>
      </c>
      <c r="D866">
        <v>36</v>
      </c>
      <c r="E866">
        <v>2.7216</v>
      </c>
      <c r="F866">
        <v>1</v>
      </c>
      <c r="G866">
        <v>1</v>
      </c>
      <c r="H866" t="s">
        <v>11</v>
      </c>
    </row>
    <row r="867" spans="1:8" x14ac:dyDescent="0.25">
      <c r="A867">
        <v>1206</v>
      </c>
      <c r="B867" t="s">
        <v>813</v>
      </c>
      <c r="C867" s="1">
        <v>46126</v>
      </c>
      <c r="D867">
        <v>36</v>
      </c>
      <c r="E867">
        <v>2.7216</v>
      </c>
      <c r="F867">
        <v>1</v>
      </c>
      <c r="G867">
        <v>1</v>
      </c>
      <c r="H867" t="s">
        <v>11</v>
      </c>
    </row>
    <row r="868" spans="1:8" x14ac:dyDescent="0.25">
      <c r="A868">
        <v>1206</v>
      </c>
      <c r="B868" t="s">
        <v>814</v>
      </c>
      <c r="C868" s="1">
        <v>46174</v>
      </c>
      <c r="D868">
        <v>0</v>
      </c>
      <c r="E868">
        <v>0</v>
      </c>
      <c r="F868">
        <v>1</v>
      </c>
      <c r="G868">
        <v>1</v>
      </c>
      <c r="H868" t="s">
        <v>11</v>
      </c>
    </row>
    <row r="869" spans="1:8" x14ac:dyDescent="0.25">
      <c r="A869">
        <v>1206</v>
      </c>
      <c r="B869" t="s">
        <v>195</v>
      </c>
      <c r="C869" s="1">
        <v>46126</v>
      </c>
      <c r="D869">
        <v>35</v>
      </c>
      <c r="E869">
        <v>2.6459999999999999</v>
      </c>
      <c r="F869">
        <v>2</v>
      </c>
      <c r="G869">
        <v>1</v>
      </c>
      <c r="H869" t="s">
        <v>11</v>
      </c>
    </row>
    <row r="870" spans="1:8" x14ac:dyDescent="0.25">
      <c r="A870">
        <v>1206</v>
      </c>
      <c r="B870" t="s">
        <v>815</v>
      </c>
      <c r="C870" s="1">
        <v>46126</v>
      </c>
      <c r="D870">
        <v>0</v>
      </c>
      <c r="E870">
        <v>0</v>
      </c>
      <c r="F870">
        <v>1</v>
      </c>
      <c r="G870">
        <v>1</v>
      </c>
      <c r="H870" t="s">
        <v>11</v>
      </c>
    </row>
    <row r="871" spans="1:8" x14ac:dyDescent="0.25">
      <c r="A871">
        <v>1206</v>
      </c>
      <c r="B871" t="s">
        <v>200</v>
      </c>
      <c r="C871" s="1">
        <v>46174</v>
      </c>
      <c r="D871">
        <v>0</v>
      </c>
      <c r="E871">
        <v>0</v>
      </c>
      <c r="F871">
        <v>1</v>
      </c>
      <c r="G871">
        <v>1</v>
      </c>
      <c r="H871" t="s">
        <v>11</v>
      </c>
    </row>
    <row r="872" spans="1:8" x14ac:dyDescent="0.25">
      <c r="A872">
        <v>1206</v>
      </c>
      <c r="B872" t="s">
        <v>202</v>
      </c>
      <c r="C872" s="1">
        <v>46162</v>
      </c>
      <c r="D872">
        <v>73</v>
      </c>
      <c r="E872">
        <v>5.5187999999999997</v>
      </c>
      <c r="F872">
        <v>3</v>
      </c>
      <c r="G872">
        <v>1</v>
      </c>
      <c r="H872" t="s">
        <v>11</v>
      </c>
    </row>
    <row r="873" spans="1:8" x14ac:dyDescent="0.25">
      <c r="A873">
        <v>1206</v>
      </c>
      <c r="B873" t="s">
        <v>816</v>
      </c>
      <c r="C873" s="1">
        <v>46126</v>
      </c>
      <c r="D873">
        <v>0</v>
      </c>
      <c r="E873">
        <v>0</v>
      </c>
      <c r="F873">
        <v>2</v>
      </c>
      <c r="G873">
        <v>1</v>
      </c>
      <c r="H873" t="s">
        <v>11</v>
      </c>
    </row>
    <row r="874" spans="1:8" x14ac:dyDescent="0.25">
      <c r="A874">
        <v>1206</v>
      </c>
      <c r="B874" t="s">
        <v>817</v>
      </c>
      <c r="C874" s="1">
        <v>46121</v>
      </c>
      <c r="D874">
        <v>0</v>
      </c>
      <c r="E874">
        <v>0</v>
      </c>
      <c r="F874">
        <v>1</v>
      </c>
      <c r="G874">
        <v>1</v>
      </c>
      <c r="H874" t="s">
        <v>11</v>
      </c>
    </row>
    <row r="875" spans="1:8" x14ac:dyDescent="0.25">
      <c r="A875">
        <v>1206</v>
      </c>
      <c r="B875" t="s">
        <v>203</v>
      </c>
      <c r="C875" s="1">
        <v>46270</v>
      </c>
      <c r="D875">
        <v>192</v>
      </c>
      <c r="E875">
        <v>14.5152</v>
      </c>
      <c r="F875">
        <v>1</v>
      </c>
      <c r="G875">
        <v>1</v>
      </c>
      <c r="H875" t="s">
        <v>11</v>
      </c>
    </row>
    <row r="876" spans="1:8" x14ac:dyDescent="0.25">
      <c r="A876">
        <v>1206</v>
      </c>
      <c r="B876" t="s">
        <v>204</v>
      </c>
      <c r="C876" s="1">
        <v>46126</v>
      </c>
      <c r="D876">
        <v>0</v>
      </c>
      <c r="E876">
        <v>0</v>
      </c>
      <c r="F876">
        <v>1</v>
      </c>
      <c r="G876">
        <v>1</v>
      </c>
      <c r="H876" t="s">
        <v>11</v>
      </c>
    </row>
    <row r="877" spans="1:8" x14ac:dyDescent="0.25">
      <c r="A877">
        <v>1206</v>
      </c>
      <c r="B877" t="s">
        <v>205</v>
      </c>
      <c r="C877" s="1">
        <v>46126</v>
      </c>
      <c r="D877">
        <v>32</v>
      </c>
      <c r="E877">
        <v>2.4192</v>
      </c>
      <c r="F877">
        <v>2</v>
      </c>
      <c r="G877">
        <v>1</v>
      </c>
      <c r="H877" t="s">
        <v>11</v>
      </c>
    </row>
    <row r="878" spans="1:8" x14ac:dyDescent="0.25">
      <c r="A878">
        <v>1206</v>
      </c>
      <c r="B878" t="s">
        <v>818</v>
      </c>
      <c r="C878" s="1">
        <v>46174</v>
      </c>
      <c r="D878">
        <v>0</v>
      </c>
      <c r="E878">
        <v>0</v>
      </c>
      <c r="F878">
        <v>1</v>
      </c>
      <c r="G878">
        <v>1</v>
      </c>
      <c r="H878" t="s">
        <v>11</v>
      </c>
    </row>
    <row r="879" spans="1:8" x14ac:dyDescent="0.25">
      <c r="A879">
        <v>1206</v>
      </c>
      <c r="B879" t="s">
        <v>819</v>
      </c>
      <c r="C879" s="1">
        <v>46121</v>
      </c>
      <c r="D879">
        <v>0</v>
      </c>
      <c r="E879">
        <v>0</v>
      </c>
      <c r="F879">
        <v>1</v>
      </c>
      <c r="G879">
        <v>1</v>
      </c>
      <c r="H879" t="s">
        <v>11</v>
      </c>
    </row>
    <row r="880" spans="1:8" x14ac:dyDescent="0.25">
      <c r="A880">
        <v>1206</v>
      </c>
      <c r="B880" t="s">
        <v>208</v>
      </c>
      <c r="C880" s="1">
        <v>46174</v>
      </c>
      <c r="D880">
        <v>61</v>
      </c>
      <c r="E880">
        <v>4.6116000000000001</v>
      </c>
      <c r="F880">
        <v>2</v>
      </c>
      <c r="G880">
        <v>1</v>
      </c>
      <c r="H880" t="s">
        <v>11</v>
      </c>
    </row>
    <row r="881" spans="1:8" x14ac:dyDescent="0.25">
      <c r="A881">
        <v>1206</v>
      </c>
      <c r="B881" t="s">
        <v>209</v>
      </c>
      <c r="C881" s="1">
        <v>46270</v>
      </c>
      <c r="D881">
        <v>192</v>
      </c>
      <c r="E881">
        <v>14.5152</v>
      </c>
      <c r="F881">
        <v>1</v>
      </c>
      <c r="G881">
        <v>1</v>
      </c>
      <c r="H881" t="s">
        <v>11</v>
      </c>
    </row>
    <row r="882" spans="1:8" x14ac:dyDescent="0.25">
      <c r="A882">
        <v>1206</v>
      </c>
      <c r="B882" t="s">
        <v>210</v>
      </c>
      <c r="C882" s="1">
        <v>46271</v>
      </c>
      <c r="D882">
        <v>1329</v>
      </c>
      <c r="E882">
        <v>100.47239999999999</v>
      </c>
      <c r="F882">
        <v>9</v>
      </c>
      <c r="G882">
        <v>1</v>
      </c>
      <c r="H882" t="s">
        <v>11</v>
      </c>
    </row>
    <row r="883" spans="1:8" x14ac:dyDescent="0.25">
      <c r="A883">
        <v>1206</v>
      </c>
      <c r="B883" t="s">
        <v>820</v>
      </c>
      <c r="C883" s="1">
        <v>46174</v>
      </c>
      <c r="D883">
        <v>0</v>
      </c>
      <c r="E883">
        <v>0</v>
      </c>
      <c r="F883">
        <v>1</v>
      </c>
      <c r="G883">
        <v>1</v>
      </c>
      <c r="H883" t="s">
        <v>11</v>
      </c>
    </row>
    <row r="884" spans="1:8" x14ac:dyDescent="0.25">
      <c r="A884">
        <v>1206</v>
      </c>
      <c r="B884" t="s">
        <v>821</v>
      </c>
      <c r="C884" s="1">
        <v>46126</v>
      </c>
      <c r="D884">
        <v>0</v>
      </c>
      <c r="E884">
        <v>0</v>
      </c>
      <c r="F884">
        <v>1</v>
      </c>
      <c r="G884">
        <v>1</v>
      </c>
      <c r="H884" t="s">
        <v>11</v>
      </c>
    </row>
    <row r="885" spans="1:8" x14ac:dyDescent="0.25">
      <c r="A885">
        <v>1206</v>
      </c>
      <c r="B885" t="s">
        <v>216</v>
      </c>
      <c r="C885" s="1">
        <v>46126</v>
      </c>
      <c r="D885">
        <v>7</v>
      </c>
      <c r="E885">
        <v>0.52919999999999989</v>
      </c>
      <c r="F885">
        <v>1</v>
      </c>
      <c r="G885">
        <v>1</v>
      </c>
      <c r="H885" t="s">
        <v>11</v>
      </c>
    </row>
    <row r="886" spans="1:8" x14ac:dyDescent="0.25">
      <c r="A886">
        <v>1206</v>
      </c>
      <c r="B886" t="s">
        <v>217</v>
      </c>
      <c r="C886" s="1">
        <v>46270</v>
      </c>
      <c r="D886">
        <v>224</v>
      </c>
      <c r="E886">
        <v>16.9344</v>
      </c>
      <c r="F886">
        <v>2</v>
      </c>
      <c r="G886">
        <v>1</v>
      </c>
      <c r="H886" t="s">
        <v>11</v>
      </c>
    </row>
    <row r="887" spans="1:8" x14ac:dyDescent="0.25">
      <c r="A887">
        <v>1206</v>
      </c>
      <c r="B887" t="s">
        <v>220</v>
      </c>
      <c r="C887" s="1">
        <v>46269</v>
      </c>
      <c r="D887">
        <v>1</v>
      </c>
      <c r="E887">
        <v>7.5600000000000001E-2</v>
      </c>
      <c r="F887">
        <v>1</v>
      </c>
      <c r="G887">
        <v>1</v>
      </c>
      <c r="H887" t="s">
        <v>11</v>
      </c>
    </row>
    <row r="888" spans="1:8" x14ac:dyDescent="0.25">
      <c r="A888">
        <v>1206</v>
      </c>
      <c r="B888" t="s">
        <v>822</v>
      </c>
      <c r="C888" s="1">
        <v>46259</v>
      </c>
      <c r="D888">
        <v>192</v>
      </c>
      <c r="E888">
        <v>14.5152</v>
      </c>
      <c r="F888">
        <v>1</v>
      </c>
      <c r="G888">
        <v>1</v>
      </c>
      <c r="H888" t="s">
        <v>11</v>
      </c>
    </row>
    <row r="889" spans="1:8" x14ac:dyDescent="0.25">
      <c r="A889">
        <v>1206</v>
      </c>
      <c r="B889" t="s">
        <v>225</v>
      </c>
      <c r="C889" s="1">
        <v>46126</v>
      </c>
      <c r="D889">
        <v>0</v>
      </c>
      <c r="E889">
        <v>0</v>
      </c>
      <c r="F889">
        <v>1</v>
      </c>
      <c r="G889">
        <v>1</v>
      </c>
      <c r="H889" t="s">
        <v>11</v>
      </c>
    </row>
    <row r="890" spans="1:8" x14ac:dyDescent="0.25">
      <c r="A890">
        <v>1206</v>
      </c>
      <c r="B890" t="s">
        <v>823</v>
      </c>
      <c r="C890" s="1">
        <v>46174</v>
      </c>
      <c r="D890">
        <v>0</v>
      </c>
      <c r="E890">
        <v>0</v>
      </c>
      <c r="F890">
        <v>1</v>
      </c>
      <c r="G890">
        <v>1</v>
      </c>
      <c r="H890" t="s">
        <v>11</v>
      </c>
    </row>
    <row r="891" spans="1:8" x14ac:dyDescent="0.25">
      <c r="A891">
        <v>1206</v>
      </c>
      <c r="B891" t="s">
        <v>228</v>
      </c>
      <c r="C891" s="1">
        <v>46270</v>
      </c>
      <c r="D891">
        <v>223</v>
      </c>
      <c r="E891">
        <v>16.858799999999999</v>
      </c>
      <c r="F891">
        <v>2</v>
      </c>
      <c r="G891">
        <v>1</v>
      </c>
      <c r="H891" t="s">
        <v>11</v>
      </c>
    </row>
    <row r="892" spans="1:8" x14ac:dyDescent="0.25">
      <c r="A892">
        <v>1206</v>
      </c>
      <c r="B892" t="s">
        <v>824</v>
      </c>
      <c r="C892" s="1">
        <v>46197</v>
      </c>
      <c r="D892">
        <v>37</v>
      </c>
      <c r="E892">
        <v>2.7972000000000001</v>
      </c>
      <c r="F892">
        <v>2</v>
      </c>
      <c r="G892">
        <v>1</v>
      </c>
      <c r="H892" t="s">
        <v>11</v>
      </c>
    </row>
    <row r="893" spans="1:8" x14ac:dyDescent="0.25">
      <c r="A893">
        <v>1206</v>
      </c>
      <c r="B893" t="s">
        <v>230</v>
      </c>
      <c r="C893" s="1">
        <v>46161</v>
      </c>
      <c r="D893">
        <v>74</v>
      </c>
      <c r="E893">
        <v>5.5944000000000003</v>
      </c>
      <c r="F893">
        <v>2</v>
      </c>
      <c r="G893">
        <v>1</v>
      </c>
      <c r="H893" t="s">
        <v>11</v>
      </c>
    </row>
    <row r="894" spans="1:8" x14ac:dyDescent="0.25">
      <c r="A894">
        <v>1206</v>
      </c>
      <c r="B894" t="s">
        <v>237</v>
      </c>
      <c r="C894" s="1">
        <v>46126</v>
      </c>
      <c r="D894">
        <v>32</v>
      </c>
      <c r="E894">
        <v>2.4192</v>
      </c>
      <c r="F894">
        <v>2</v>
      </c>
      <c r="G894">
        <v>1</v>
      </c>
      <c r="H894" t="s">
        <v>11</v>
      </c>
    </row>
    <row r="895" spans="1:8" x14ac:dyDescent="0.25">
      <c r="A895">
        <v>1206</v>
      </c>
      <c r="B895" t="s">
        <v>240</v>
      </c>
      <c r="C895" s="1">
        <v>46126</v>
      </c>
      <c r="D895">
        <v>20</v>
      </c>
      <c r="E895">
        <v>1.512</v>
      </c>
      <c r="F895">
        <v>1</v>
      </c>
      <c r="G895">
        <v>1</v>
      </c>
      <c r="H895" t="s">
        <v>11</v>
      </c>
    </row>
    <row r="896" spans="1:8" x14ac:dyDescent="0.25">
      <c r="A896">
        <v>1206</v>
      </c>
      <c r="B896" t="s">
        <v>241</v>
      </c>
      <c r="C896" s="1">
        <v>46148</v>
      </c>
      <c r="D896">
        <v>68</v>
      </c>
      <c r="E896">
        <v>5.1407999999999996</v>
      </c>
      <c r="F896">
        <v>2</v>
      </c>
      <c r="G896">
        <v>1</v>
      </c>
      <c r="H896" t="s">
        <v>11</v>
      </c>
    </row>
    <row r="897" spans="1:8" x14ac:dyDescent="0.25">
      <c r="A897">
        <v>1206</v>
      </c>
      <c r="B897" t="s">
        <v>244</v>
      </c>
      <c r="C897" s="1">
        <v>46148</v>
      </c>
      <c r="D897">
        <v>73</v>
      </c>
      <c r="E897">
        <v>5.5188000000000006</v>
      </c>
      <c r="F897">
        <v>2</v>
      </c>
      <c r="G897">
        <v>1</v>
      </c>
      <c r="H897" t="s">
        <v>11</v>
      </c>
    </row>
    <row r="898" spans="1:8" x14ac:dyDescent="0.25">
      <c r="A898">
        <v>1206</v>
      </c>
      <c r="B898" t="s">
        <v>825</v>
      </c>
      <c r="C898" s="1">
        <v>46126</v>
      </c>
      <c r="D898">
        <v>0</v>
      </c>
      <c r="E898">
        <v>0</v>
      </c>
      <c r="F898">
        <v>1</v>
      </c>
      <c r="G898">
        <v>1</v>
      </c>
      <c r="H898" t="s">
        <v>11</v>
      </c>
    </row>
    <row r="899" spans="1:8" x14ac:dyDescent="0.25">
      <c r="A899">
        <v>1206</v>
      </c>
      <c r="B899" t="s">
        <v>249</v>
      </c>
      <c r="C899" s="1">
        <v>46148</v>
      </c>
      <c r="D899">
        <v>72</v>
      </c>
      <c r="E899">
        <v>5.4432</v>
      </c>
      <c r="F899">
        <v>2</v>
      </c>
      <c r="G899">
        <v>1</v>
      </c>
      <c r="H899" t="s">
        <v>11</v>
      </c>
    </row>
    <row r="900" spans="1:8" x14ac:dyDescent="0.25">
      <c r="A900">
        <v>1206</v>
      </c>
      <c r="B900" t="s">
        <v>826</v>
      </c>
      <c r="C900" s="1">
        <v>46126</v>
      </c>
      <c r="D900">
        <v>0</v>
      </c>
      <c r="E900">
        <v>0</v>
      </c>
      <c r="F900">
        <v>1</v>
      </c>
      <c r="G900">
        <v>1</v>
      </c>
      <c r="H900" t="s">
        <v>11</v>
      </c>
    </row>
    <row r="901" spans="1:8" x14ac:dyDescent="0.25">
      <c r="A901">
        <v>1206</v>
      </c>
      <c r="B901" t="s">
        <v>250</v>
      </c>
      <c r="C901" s="1">
        <v>46148</v>
      </c>
      <c r="D901">
        <v>74</v>
      </c>
      <c r="E901">
        <v>5.5943999999999994</v>
      </c>
      <c r="F901">
        <v>2</v>
      </c>
      <c r="G901">
        <v>1</v>
      </c>
      <c r="H901" t="s">
        <v>11</v>
      </c>
    </row>
    <row r="902" spans="1:8" x14ac:dyDescent="0.25">
      <c r="A902">
        <v>1206</v>
      </c>
      <c r="B902" t="s">
        <v>827</v>
      </c>
      <c r="C902" s="1">
        <v>46126</v>
      </c>
      <c r="D902">
        <v>0</v>
      </c>
      <c r="E902">
        <v>0</v>
      </c>
      <c r="F902">
        <v>1</v>
      </c>
      <c r="G902">
        <v>1</v>
      </c>
      <c r="H902" t="s">
        <v>11</v>
      </c>
    </row>
    <row r="903" spans="1:8" x14ac:dyDescent="0.25">
      <c r="A903">
        <v>1206</v>
      </c>
      <c r="B903" t="s">
        <v>828</v>
      </c>
      <c r="C903" s="1">
        <v>46126</v>
      </c>
      <c r="D903">
        <v>0</v>
      </c>
      <c r="E903">
        <v>0</v>
      </c>
      <c r="F903">
        <v>1</v>
      </c>
      <c r="G903">
        <v>1</v>
      </c>
      <c r="H903" t="s">
        <v>11</v>
      </c>
    </row>
    <row r="904" spans="1:8" x14ac:dyDescent="0.25">
      <c r="A904">
        <v>1206</v>
      </c>
      <c r="B904" t="s">
        <v>829</v>
      </c>
      <c r="C904" s="1">
        <v>46197</v>
      </c>
      <c r="D904">
        <v>39</v>
      </c>
      <c r="E904">
        <v>2.948399999999999</v>
      </c>
      <c r="F904">
        <v>2</v>
      </c>
      <c r="G904">
        <v>1</v>
      </c>
      <c r="H904" t="s">
        <v>11</v>
      </c>
    </row>
    <row r="905" spans="1:8" x14ac:dyDescent="0.25">
      <c r="A905">
        <v>1206</v>
      </c>
      <c r="B905" t="s">
        <v>830</v>
      </c>
      <c r="C905" s="1">
        <v>46174</v>
      </c>
      <c r="D905">
        <v>0</v>
      </c>
      <c r="E905">
        <v>0</v>
      </c>
      <c r="F905">
        <v>1</v>
      </c>
      <c r="G905">
        <v>1</v>
      </c>
      <c r="H905" t="s">
        <v>11</v>
      </c>
    </row>
    <row r="906" spans="1:8" x14ac:dyDescent="0.25">
      <c r="A906">
        <v>1206</v>
      </c>
      <c r="B906" t="s">
        <v>262</v>
      </c>
      <c r="C906" s="1">
        <v>46148</v>
      </c>
      <c r="D906">
        <v>73</v>
      </c>
      <c r="E906">
        <v>5.5187999999999997</v>
      </c>
      <c r="F906">
        <v>2</v>
      </c>
      <c r="G906">
        <v>1</v>
      </c>
      <c r="H906" t="s">
        <v>11</v>
      </c>
    </row>
    <row r="907" spans="1:8" x14ac:dyDescent="0.25">
      <c r="A907">
        <v>1206</v>
      </c>
      <c r="B907" t="s">
        <v>263</v>
      </c>
      <c r="C907" s="1">
        <v>46126</v>
      </c>
      <c r="D907">
        <v>36</v>
      </c>
      <c r="E907">
        <v>2.7216</v>
      </c>
      <c r="F907">
        <v>1</v>
      </c>
      <c r="G907">
        <v>1</v>
      </c>
      <c r="H907" t="s">
        <v>11</v>
      </c>
    </row>
    <row r="908" spans="1:8" x14ac:dyDescent="0.25">
      <c r="A908">
        <v>1206</v>
      </c>
      <c r="B908" t="s">
        <v>264</v>
      </c>
      <c r="C908" s="1">
        <v>46126</v>
      </c>
      <c r="D908">
        <v>36</v>
      </c>
      <c r="E908">
        <v>2.7216</v>
      </c>
      <c r="F908">
        <v>1</v>
      </c>
      <c r="G908">
        <v>1</v>
      </c>
      <c r="H908" t="s">
        <v>11</v>
      </c>
    </row>
    <row r="909" spans="1:8" x14ac:dyDescent="0.25">
      <c r="A909">
        <v>1206</v>
      </c>
      <c r="B909" t="s">
        <v>831</v>
      </c>
      <c r="C909" s="1">
        <v>46174</v>
      </c>
      <c r="D909">
        <v>0</v>
      </c>
      <c r="E909">
        <v>0</v>
      </c>
      <c r="F909">
        <v>2</v>
      </c>
      <c r="G909">
        <v>1</v>
      </c>
      <c r="H909" t="s">
        <v>11</v>
      </c>
    </row>
    <row r="910" spans="1:8" x14ac:dyDescent="0.25">
      <c r="A910">
        <v>1206</v>
      </c>
      <c r="B910" t="s">
        <v>265</v>
      </c>
      <c r="C910" s="1">
        <v>46126</v>
      </c>
      <c r="D910">
        <v>83</v>
      </c>
      <c r="E910">
        <v>6.274799999999999</v>
      </c>
      <c r="F910">
        <v>1</v>
      </c>
      <c r="G910">
        <v>1</v>
      </c>
      <c r="H910" t="s">
        <v>11</v>
      </c>
    </row>
    <row r="911" spans="1:8" x14ac:dyDescent="0.25">
      <c r="A911">
        <v>1206</v>
      </c>
      <c r="B911" t="s">
        <v>832</v>
      </c>
      <c r="C911" s="1">
        <v>46126</v>
      </c>
      <c r="D911">
        <v>0</v>
      </c>
      <c r="E911">
        <v>0</v>
      </c>
      <c r="F911">
        <v>1</v>
      </c>
      <c r="G911">
        <v>1</v>
      </c>
      <c r="H911" t="s">
        <v>11</v>
      </c>
    </row>
    <row r="912" spans="1:8" x14ac:dyDescent="0.25">
      <c r="A912">
        <v>1206</v>
      </c>
      <c r="B912" t="s">
        <v>833</v>
      </c>
      <c r="C912" s="1">
        <v>46126</v>
      </c>
      <c r="D912">
        <v>0</v>
      </c>
      <c r="E912">
        <v>0</v>
      </c>
      <c r="F912">
        <v>1</v>
      </c>
      <c r="G912">
        <v>1</v>
      </c>
      <c r="H912" t="s">
        <v>11</v>
      </c>
    </row>
    <row r="913" spans="1:8" x14ac:dyDescent="0.25">
      <c r="A913">
        <v>1206</v>
      </c>
      <c r="B913" t="s">
        <v>834</v>
      </c>
      <c r="C913" s="1">
        <v>46126</v>
      </c>
      <c r="D913">
        <v>0</v>
      </c>
      <c r="E913">
        <v>0</v>
      </c>
      <c r="F913">
        <v>1</v>
      </c>
      <c r="G913">
        <v>1</v>
      </c>
      <c r="H913" t="s">
        <v>11</v>
      </c>
    </row>
    <row r="914" spans="1:8" x14ac:dyDescent="0.25">
      <c r="A914">
        <v>1206</v>
      </c>
      <c r="B914" t="s">
        <v>835</v>
      </c>
      <c r="C914" s="1">
        <v>46126</v>
      </c>
      <c r="D914">
        <v>0</v>
      </c>
      <c r="E914">
        <v>0</v>
      </c>
      <c r="F914">
        <v>1</v>
      </c>
      <c r="G914">
        <v>1</v>
      </c>
      <c r="H914" t="s">
        <v>11</v>
      </c>
    </row>
    <row r="915" spans="1:8" x14ac:dyDescent="0.25">
      <c r="A915">
        <v>1206</v>
      </c>
      <c r="B915" t="s">
        <v>836</v>
      </c>
      <c r="C915" s="1">
        <v>46126</v>
      </c>
      <c r="D915">
        <v>0</v>
      </c>
      <c r="E915">
        <v>0</v>
      </c>
      <c r="F915">
        <v>1</v>
      </c>
      <c r="G915">
        <v>1</v>
      </c>
      <c r="H915" t="s">
        <v>11</v>
      </c>
    </row>
    <row r="916" spans="1:8" x14ac:dyDescent="0.25">
      <c r="A916">
        <v>1206</v>
      </c>
      <c r="B916" t="s">
        <v>837</v>
      </c>
      <c r="C916" s="1">
        <v>46126</v>
      </c>
      <c r="D916">
        <v>0</v>
      </c>
      <c r="E916">
        <v>0</v>
      </c>
      <c r="F916">
        <v>1</v>
      </c>
      <c r="G916">
        <v>1</v>
      </c>
      <c r="H916" t="s">
        <v>11</v>
      </c>
    </row>
    <row r="917" spans="1:8" x14ac:dyDescent="0.25">
      <c r="A917">
        <v>1206</v>
      </c>
      <c r="B917" t="s">
        <v>267</v>
      </c>
      <c r="C917" s="1">
        <v>46126</v>
      </c>
      <c r="D917">
        <v>35</v>
      </c>
      <c r="E917">
        <v>2.6459999999999999</v>
      </c>
      <c r="F917">
        <v>1</v>
      </c>
      <c r="G917">
        <v>1</v>
      </c>
      <c r="H917" t="s">
        <v>11</v>
      </c>
    </row>
    <row r="918" spans="1:8" x14ac:dyDescent="0.25">
      <c r="A918">
        <v>1206</v>
      </c>
      <c r="B918" t="s">
        <v>270</v>
      </c>
      <c r="C918" s="1">
        <v>46174</v>
      </c>
      <c r="D918">
        <v>0</v>
      </c>
      <c r="E918">
        <v>0</v>
      </c>
      <c r="F918">
        <v>1</v>
      </c>
      <c r="G918">
        <v>1</v>
      </c>
      <c r="H918" t="s">
        <v>11</v>
      </c>
    </row>
    <row r="919" spans="1:8" x14ac:dyDescent="0.25">
      <c r="A919">
        <v>1206</v>
      </c>
      <c r="B919" t="s">
        <v>272</v>
      </c>
      <c r="C919" s="1">
        <v>46174</v>
      </c>
      <c r="D919">
        <v>33</v>
      </c>
      <c r="E919">
        <v>2.4948000000000001</v>
      </c>
      <c r="F919">
        <v>1</v>
      </c>
      <c r="G919">
        <v>1</v>
      </c>
      <c r="H919" t="s">
        <v>11</v>
      </c>
    </row>
    <row r="920" spans="1:8" x14ac:dyDescent="0.25">
      <c r="A920">
        <v>1206</v>
      </c>
      <c r="B920" t="s">
        <v>838</v>
      </c>
      <c r="C920" s="1">
        <v>46174</v>
      </c>
      <c r="D920">
        <v>0</v>
      </c>
      <c r="E920">
        <v>0</v>
      </c>
      <c r="F920">
        <v>1</v>
      </c>
      <c r="G920">
        <v>1</v>
      </c>
      <c r="H920" t="s">
        <v>11</v>
      </c>
    </row>
    <row r="921" spans="1:8" x14ac:dyDescent="0.25">
      <c r="A921">
        <v>1206</v>
      </c>
      <c r="B921" t="s">
        <v>839</v>
      </c>
      <c r="C921" s="1">
        <v>46126</v>
      </c>
      <c r="D921">
        <v>35</v>
      </c>
      <c r="E921">
        <v>2.6459999999999999</v>
      </c>
      <c r="F921">
        <v>1</v>
      </c>
      <c r="G921">
        <v>1</v>
      </c>
      <c r="H921" t="s">
        <v>11</v>
      </c>
    </row>
    <row r="922" spans="1:8" x14ac:dyDescent="0.25">
      <c r="A922">
        <v>1206</v>
      </c>
      <c r="B922" t="s">
        <v>275</v>
      </c>
      <c r="C922" s="1">
        <v>46126</v>
      </c>
      <c r="D922">
        <v>36</v>
      </c>
      <c r="E922">
        <v>2.7216</v>
      </c>
      <c r="F922">
        <v>2</v>
      </c>
      <c r="G922">
        <v>1</v>
      </c>
      <c r="H922" t="s">
        <v>11</v>
      </c>
    </row>
    <row r="923" spans="1:8" x14ac:dyDescent="0.25">
      <c r="A923">
        <v>1206</v>
      </c>
      <c r="B923" t="s">
        <v>281</v>
      </c>
      <c r="C923" s="1">
        <v>46270</v>
      </c>
      <c r="D923">
        <v>228</v>
      </c>
      <c r="E923">
        <v>17.236799999999999</v>
      </c>
      <c r="F923">
        <v>2</v>
      </c>
      <c r="G923">
        <v>1</v>
      </c>
      <c r="H923" t="s">
        <v>11</v>
      </c>
    </row>
    <row r="924" spans="1:8" x14ac:dyDescent="0.25">
      <c r="A924">
        <v>1206</v>
      </c>
      <c r="B924" t="s">
        <v>282</v>
      </c>
      <c r="C924" s="1">
        <v>46148</v>
      </c>
      <c r="D924">
        <v>0</v>
      </c>
      <c r="E924">
        <v>0</v>
      </c>
      <c r="F924">
        <v>2</v>
      </c>
      <c r="G924">
        <v>1</v>
      </c>
      <c r="H924" t="s">
        <v>11</v>
      </c>
    </row>
    <row r="925" spans="1:8" x14ac:dyDescent="0.25">
      <c r="A925">
        <v>1206</v>
      </c>
      <c r="B925" t="s">
        <v>840</v>
      </c>
      <c r="C925" s="1">
        <v>46269</v>
      </c>
      <c r="D925">
        <v>34</v>
      </c>
      <c r="E925">
        <v>2.5703999999999998</v>
      </c>
      <c r="F925">
        <v>3</v>
      </c>
      <c r="G925">
        <v>1</v>
      </c>
      <c r="H925" t="s">
        <v>11</v>
      </c>
    </row>
    <row r="926" spans="1:8" x14ac:dyDescent="0.25">
      <c r="A926">
        <v>1206</v>
      </c>
      <c r="B926" t="s">
        <v>283</v>
      </c>
      <c r="C926" s="1">
        <v>46174</v>
      </c>
      <c r="D926">
        <v>0</v>
      </c>
      <c r="E926">
        <v>0</v>
      </c>
      <c r="F926">
        <v>1</v>
      </c>
      <c r="G926">
        <v>1</v>
      </c>
      <c r="H926" t="s">
        <v>11</v>
      </c>
    </row>
    <row r="927" spans="1:8" x14ac:dyDescent="0.25">
      <c r="A927">
        <v>1206</v>
      </c>
      <c r="B927" t="s">
        <v>290</v>
      </c>
      <c r="C927" s="1">
        <v>46148</v>
      </c>
      <c r="D927">
        <v>79</v>
      </c>
      <c r="E927">
        <v>5.9723999999999986</v>
      </c>
      <c r="F927">
        <v>2</v>
      </c>
      <c r="G927">
        <v>1</v>
      </c>
      <c r="H927" t="s">
        <v>11</v>
      </c>
    </row>
    <row r="928" spans="1:8" x14ac:dyDescent="0.25">
      <c r="A928">
        <v>1206</v>
      </c>
      <c r="B928" t="s">
        <v>841</v>
      </c>
      <c r="C928" s="1">
        <v>46126</v>
      </c>
      <c r="D928">
        <v>35</v>
      </c>
      <c r="E928">
        <v>2.6459999999999999</v>
      </c>
      <c r="F928">
        <v>1</v>
      </c>
      <c r="G928">
        <v>1</v>
      </c>
      <c r="H928" t="s">
        <v>11</v>
      </c>
    </row>
    <row r="929" spans="1:8" x14ac:dyDescent="0.25">
      <c r="A929">
        <v>1206</v>
      </c>
      <c r="B929" t="s">
        <v>291</v>
      </c>
      <c r="C929" s="1">
        <v>46126</v>
      </c>
      <c r="D929">
        <v>0</v>
      </c>
      <c r="E929">
        <v>0</v>
      </c>
      <c r="F929">
        <v>1</v>
      </c>
      <c r="G929">
        <v>1</v>
      </c>
      <c r="H929" t="s">
        <v>11</v>
      </c>
    </row>
    <row r="930" spans="1:8" x14ac:dyDescent="0.25">
      <c r="A930">
        <v>1206</v>
      </c>
      <c r="B930" t="s">
        <v>842</v>
      </c>
      <c r="C930" s="1">
        <v>46259</v>
      </c>
      <c r="D930">
        <v>192</v>
      </c>
      <c r="E930">
        <v>14.5152</v>
      </c>
      <c r="F930">
        <v>1</v>
      </c>
      <c r="G930">
        <v>1</v>
      </c>
      <c r="H930" t="s">
        <v>11</v>
      </c>
    </row>
    <row r="931" spans="1:8" x14ac:dyDescent="0.25">
      <c r="A931">
        <v>1206</v>
      </c>
      <c r="B931" t="s">
        <v>843</v>
      </c>
      <c r="C931" s="1">
        <v>46174</v>
      </c>
      <c r="D931">
        <v>0</v>
      </c>
      <c r="E931">
        <v>0</v>
      </c>
      <c r="F931">
        <v>1</v>
      </c>
      <c r="G931">
        <v>1</v>
      </c>
      <c r="H931" t="s">
        <v>11</v>
      </c>
    </row>
    <row r="932" spans="1:8" x14ac:dyDescent="0.25">
      <c r="A932">
        <v>1206</v>
      </c>
      <c r="B932" t="s">
        <v>844</v>
      </c>
      <c r="C932" s="1">
        <v>46174</v>
      </c>
      <c r="D932">
        <v>0</v>
      </c>
      <c r="E932">
        <v>0</v>
      </c>
      <c r="F932">
        <v>1</v>
      </c>
      <c r="G932">
        <v>1</v>
      </c>
      <c r="H932" t="s">
        <v>11</v>
      </c>
    </row>
    <row r="933" spans="1:8" x14ac:dyDescent="0.25">
      <c r="A933">
        <v>1206</v>
      </c>
      <c r="B933" t="s">
        <v>306</v>
      </c>
      <c r="C933" s="1">
        <v>46148</v>
      </c>
      <c r="D933">
        <v>77</v>
      </c>
      <c r="E933">
        <v>5.8212000000000002</v>
      </c>
      <c r="F933">
        <v>3</v>
      </c>
      <c r="G933">
        <v>1</v>
      </c>
      <c r="H933" t="s">
        <v>11</v>
      </c>
    </row>
    <row r="934" spans="1:8" x14ac:dyDescent="0.25">
      <c r="A934">
        <v>1206</v>
      </c>
      <c r="B934" t="s">
        <v>307</v>
      </c>
      <c r="C934" s="1">
        <v>46269</v>
      </c>
      <c r="D934">
        <v>1</v>
      </c>
      <c r="E934">
        <v>7.5600000000000001E-2</v>
      </c>
      <c r="F934">
        <v>1</v>
      </c>
      <c r="G934">
        <v>1</v>
      </c>
      <c r="H934" t="s">
        <v>11</v>
      </c>
    </row>
    <row r="935" spans="1:8" x14ac:dyDescent="0.25">
      <c r="A935">
        <v>1206</v>
      </c>
      <c r="B935" t="s">
        <v>312</v>
      </c>
      <c r="C935" s="1">
        <v>46269</v>
      </c>
      <c r="D935">
        <v>36</v>
      </c>
      <c r="E935">
        <v>2.7216</v>
      </c>
      <c r="F935">
        <v>2</v>
      </c>
      <c r="G935">
        <v>1</v>
      </c>
      <c r="H935" t="s">
        <v>11</v>
      </c>
    </row>
    <row r="936" spans="1:8" x14ac:dyDescent="0.25">
      <c r="A936">
        <v>1206</v>
      </c>
      <c r="B936" t="s">
        <v>313</v>
      </c>
      <c r="C936" s="1">
        <v>46148</v>
      </c>
      <c r="D936">
        <v>75</v>
      </c>
      <c r="E936">
        <v>5.67</v>
      </c>
      <c r="F936">
        <v>2</v>
      </c>
      <c r="G936">
        <v>1</v>
      </c>
      <c r="H936" t="s">
        <v>11</v>
      </c>
    </row>
    <row r="937" spans="1:8" x14ac:dyDescent="0.25">
      <c r="A937">
        <v>1206</v>
      </c>
      <c r="B937" t="s">
        <v>324</v>
      </c>
      <c r="C937" s="1">
        <v>46269</v>
      </c>
      <c r="D937">
        <v>36</v>
      </c>
      <c r="E937">
        <v>2.7216</v>
      </c>
      <c r="F937">
        <v>2</v>
      </c>
      <c r="G937">
        <v>1</v>
      </c>
      <c r="H937" t="s">
        <v>11</v>
      </c>
    </row>
    <row r="938" spans="1:8" x14ac:dyDescent="0.25">
      <c r="A938">
        <v>1206</v>
      </c>
      <c r="B938" t="s">
        <v>340</v>
      </c>
      <c r="C938" s="1">
        <v>46127</v>
      </c>
      <c r="D938">
        <v>36</v>
      </c>
      <c r="E938">
        <v>2.7216</v>
      </c>
      <c r="F938">
        <v>1</v>
      </c>
      <c r="G938">
        <v>1</v>
      </c>
      <c r="H938" t="s">
        <v>11</v>
      </c>
    </row>
    <row r="939" spans="1:8" x14ac:dyDescent="0.25">
      <c r="A939">
        <v>1206</v>
      </c>
      <c r="B939" t="s">
        <v>343</v>
      </c>
      <c r="C939" s="1">
        <v>46127</v>
      </c>
      <c r="D939">
        <v>36</v>
      </c>
      <c r="E939">
        <v>2.7216</v>
      </c>
      <c r="F939">
        <v>1</v>
      </c>
      <c r="G939">
        <v>1</v>
      </c>
      <c r="H939" t="s">
        <v>11</v>
      </c>
    </row>
    <row r="940" spans="1:8" x14ac:dyDescent="0.25">
      <c r="A940">
        <v>1206</v>
      </c>
      <c r="B940" t="s">
        <v>349</v>
      </c>
      <c r="C940" s="1">
        <v>46127</v>
      </c>
      <c r="D940">
        <v>36</v>
      </c>
      <c r="E940">
        <v>2.7216</v>
      </c>
      <c r="F940">
        <v>1</v>
      </c>
      <c r="G940">
        <v>1</v>
      </c>
      <c r="H940" t="s">
        <v>11</v>
      </c>
    </row>
    <row r="941" spans="1:8" x14ac:dyDescent="0.25">
      <c r="A941">
        <v>1206</v>
      </c>
      <c r="B941" t="s">
        <v>351</v>
      </c>
      <c r="C941" s="1">
        <v>46127</v>
      </c>
      <c r="D941">
        <v>36</v>
      </c>
      <c r="E941">
        <v>2.7216</v>
      </c>
      <c r="F941">
        <v>1</v>
      </c>
      <c r="G941">
        <v>1</v>
      </c>
      <c r="H941" t="s">
        <v>11</v>
      </c>
    </row>
    <row r="942" spans="1:8" x14ac:dyDescent="0.25">
      <c r="A942">
        <v>1206</v>
      </c>
      <c r="B942" t="s">
        <v>845</v>
      </c>
      <c r="C942" s="1">
        <v>46174</v>
      </c>
      <c r="D942">
        <v>35</v>
      </c>
      <c r="E942">
        <v>2.6459999999999999</v>
      </c>
      <c r="F942">
        <v>1</v>
      </c>
      <c r="G942">
        <v>1</v>
      </c>
      <c r="H942" t="s">
        <v>11</v>
      </c>
    </row>
    <row r="943" spans="1:8" x14ac:dyDescent="0.25">
      <c r="A943">
        <v>1206</v>
      </c>
      <c r="B943" t="s">
        <v>354</v>
      </c>
      <c r="C943" s="1">
        <v>46270</v>
      </c>
      <c r="D943">
        <v>228</v>
      </c>
      <c r="E943">
        <v>17.236799999999999</v>
      </c>
      <c r="F943">
        <v>2</v>
      </c>
      <c r="G943">
        <v>1</v>
      </c>
      <c r="H943" t="s">
        <v>11</v>
      </c>
    </row>
    <row r="944" spans="1:8" x14ac:dyDescent="0.25">
      <c r="A944">
        <v>1206</v>
      </c>
      <c r="B944" t="s">
        <v>846</v>
      </c>
      <c r="C944" s="1">
        <v>46174</v>
      </c>
      <c r="D944">
        <v>0</v>
      </c>
      <c r="E944">
        <v>0</v>
      </c>
      <c r="F944">
        <v>1</v>
      </c>
      <c r="G944">
        <v>1</v>
      </c>
      <c r="H944" t="s">
        <v>11</v>
      </c>
    </row>
    <row r="945" spans="1:8" x14ac:dyDescent="0.25">
      <c r="A945">
        <v>1206</v>
      </c>
      <c r="B945" t="s">
        <v>372</v>
      </c>
      <c r="C945" s="1">
        <v>46127</v>
      </c>
      <c r="D945">
        <v>36</v>
      </c>
      <c r="E945">
        <v>2.7216</v>
      </c>
      <c r="F945">
        <v>1</v>
      </c>
      <c r="G945">
        <v>1</v>
      </c>
      <c r="H945" t="s">
        <v>11</v>
      </c>
    </row>
    <row r="946" spans="1:8" x14ac:dyDescent="0.25">
      <c r="A946">
        <v>1206</v>
      </c>
      <c r="B946" t="s">
        <v>847</v>
      </c>
      <c r="C946" s="1">
        <v>46269</v>
      </c>
      <c r="D946">
        <v>1</v>
      </c>
      <c r="E946">
        <v>7.5600000000000001E-2</v>
      </c>
      <c r="F946">
        <v>1</v>
      </c>
      <c r="G946">
        <v>1</v>
      </c>
      <c r="H946" t="s">
        <v>11</v>
      </c>
    </row>
    <row r="947" spans="1:8" x14ac:dyDescent="0.25">
      <c r="A947">
        <v>1206</v>
      </c>
      <c r="B947" t="s">
        <v>379</v>
      </c>
      <c r="C947" s="1">
        <v>46127</v>
      </c>
      <c r="D947">
        <v>34</v>
      </c>
      <c r="E947">
        <v>2.5703999999999998</v>
      </c>
      <c r="F947">
        <v>1</v>
      </c>
      <c r="G947">
        <v>1</v>
      </c>
      <c r="H947" t="s">
        <v>11</v>
      </c>
    </row>
    <row r="948" spans="1:8" x14ac:dyDescent="0.25">
      <c r="A948">
        <v>1206</v>
      </c>
      <c r="B948" t="s">
        <v>380</v>
      </c>
      <c r="C948" s="1">
        <v>46127</v>
      </c>
      <c r="D948">
        <v>0</v>
      </c>
      <c r="E948">
        <v>0</v>
      </c>
      <c r="F948">
        <v>1</v>
      </c>
      <c r="G948">
        <v>1</v>
      </c>
      <c r="H948" t="s">
        <v>11</v>
      </c>
    </row>
    <row r="949" spans="1:8" x14ac:dyDescent="0.25">
      <c r="A949">
        <v>1206</v>
      </c>
      <c r="B949" t="s">
        <v>383</v>
      </c>
      <c r="C949" s="1">
        <v>46127</v>
      </c>
      <c r="D949">
        <v>36</v>
      </c>
      <c r="E949">
        <v>2.7216</v>
      </c>
      <c r="F949">
        <v>2</v>
      </c>
      <c r="G949">
        <v>1</v>
      </c>
      <c r="H949" t="s">
        <v>11</v>
      </c>
    </row>
    <row r="950" spans="1:8" x14ac:dyDescent="0.25">
      <c r="A950">
        <v>1206</v>
      </c>
      <c r="B950" t="s">
        <v>848</v>
      </c>
      <c r="C950" s="1">
        <v>46127</v>
      </c>
      <c r="D950">
        <v>33</v>
      </c>
      <c r="E950">
        <v>2.4948000000000001</v>
      </c>
      <c r="F950">
        <v>1</v>
      </c>
      <c r="G950">
        <v>1</v>
      </c>
      <c r="H950" t="s">
        <v>11</v>
      </c>
    </row>
    <row r="951" spans="1:8" x14ac:dyDescent="0.25">
      <c r="A951">
        <v>1206</v>
      </c>
      <c r="B951" t="s">
        <v>403</v>
      </c>
      <c r="C951" s="1">
        <v>46127</v>
      </c>
      <c r="D951">
        <v>18</v>
      </c>
      <c r="E951">
        <v>1.3608</v>
      </c>
      <c r="F951">
        <v>1</v>
      </c>
      <c r="G951">
        <v>1</v>
      </c>
      <c r="H951" t="s">
        <v>11</v>
      </c>
    </row>
    <row r="952" spans="1:8" x14ac:dyDescent="0.25">
      <c r="A952">
        <v>1206</v>
      </c>
      <c r="B952" t="s">
        <v>404</v>
      </c>
      <c r="C952" s="1">
        <v>46127</v>
      </c>
      <c r="D952">
        <v>35</v>
      </c>
      <c r="E952">
        <v>2.6459999999999999</v>
      </c>
      <c r="F952">
        <v>1</v>
      </c>
      <c r="G952">
        <v>1</v>
      </c>
      <c r="H952" t="s">
        <v>11</v>
      </c>
    </row>
    <row r="953" spans="1:8" x14ac:dyDescent="0.25">
      <c r="A953">
        <v>1206</v>
      </c>
      <c r="B953" t="s">
        <v>849</v>
      </c>
      <c r="C953" s="1">
        <v>46197</v>
      </c>
      <c r="D953">
        <v>41</v>
      </c>
      <c r="E953">
        <v>3.0996000000000001</v>
      </c>
      <c r="F953">
        <v>4</v>
      </c>
      <c r="G953">
        <v>1</v>
      </c>
      <c r="H953" t="s">
        <v>11</v>
      </c>
    </row>
    <row r="954" spans="1:8" x14ac:dyDescent="0.25">
      <c r="A954">
        <v>1206</v>
      </c>
      <c r="B954" t="s">
        <v>408</v>
      </c>
      <c r="C954" s="1">
        <v>46127</v>
      </c>
      <c r="D954">
        <v>36</v>
      </c>
      <c r="E954">
        <v>2.7216</v>
      </c>
      <c r="F954">
        <v>1</v>
      </c>
      <c r="G954">
        <v>1</v>
      </c>
      <c r="H954" t="s">
        <v>11</v>
      </c>
    </row>
    <row r="955" spans="1:8" x14ac:dyDescent="0.25">
      <c r="A955">
        <v>1206</v>
      </c>
      <c r="B955" t="s">
        <v>850</v>
      </c>
      <c r="C955" s="1">
        <v>46127</v>
      </c>
      <c r="D955">
        <v>0</v>
      </c>
      <c r="E955">
        <v>0</v>
      </c>
      <c r="F955">
        <v>2</v>
      </c>
      <c r="G955">
        <v>1</v>
      </c>
      <c r="H955" t="s">
        <v>11</v>
      </c>
    </row>
    <row r="956" spans="1:8" x14ac:dyDescent="0.25">
      <c r="A956">
        <v>1206</v>
      </c>
      <c r="B956" t="s">
        <v>851</v>
      </c>
      <c r="C956" s="1">
        <v>46174</v>
      </c>
      <c r="D956">
        <v>0</v>
      </c>
      <c r="E956">
        <v>0</v>
      </c>
      <c r="F956">
        <v>1</v>
      </c>
      <c r="G956">
        <v>1</v>
      </c>
      <c r="H956" t="s">
        <v>11</v>
      </c>
    </row>
    <row r="957" spans="1:8" x14ac:dyDescent="0.25">
      <c r="A957">
        <v>1206</v>
      </c>
      <c r="B957" t="s">
        <v>852</v>
      </c>
      <c r="C957" s="1">
        <v>46127</v>
      </c>
      <c r="D957">
        <v>0</v>
      </c>
      <c r="E957">
        <v>0</v>
      </c>
      <c r="F957">
        <v>1</v>
      </c>
      <c r="G957">
        <v>1</v>
      </c>
      <c r="H957" t="s">
        <v>11</v>
      </c>
    </row>
    <row r="958" spans="1:8" x14ac:dyDescent="0.25">
      <c r="A958">
        <v>1206</v>
      </c>
      <c r="B958" t="s">
        <v>409</v>
      </c>
      <c r="C958" s="1">
        <v>46127</v>
      </c>
      <c r="D958">
        <v>36</v>
      </c>
      <c r="E958">
        <v>2.7216</v>
      </c>
      <c r="F958">
        <v>1</v>
      </c>
      <c r="G958">
        <v>1</v>
      </c>
      <c r="H958" t="s">
        <v>11</v>
      </c>
    </row>
    <row r="959" spans="1:8" x14ac:dyDescent="0.25">
      <c r="A959">
        <v>1206</v>
      </c>
      <c r="B959" t="s">
        <v>410</v>
      </c>
      <c r="C959" s="1">
        <v>46127</v>
      </c>
      <c r="D959">
        <v>33</v>
      </c>
      <c r="E959">
        <v>2.4948000000000001</v>
      </c>
      <c r="F959">
        <v>3</v>
      </c>
      <c r="G959">
        <v>1</v>
      </c>
      <c r="H959" t="s">
        <v>11</v>
      </c>
    </row>
    <row r="960" spans="1:8" x14ac:dyDescent="0.25">
      <c r="A960">
        <v>1206</v>
      </c>
      <c r="B960" t="s">
        <v>411</v>
      </c>
      <c r="C960" s="1">
        <v>46127</v>
      </c>
      <c r="D960">
        <v>35</v>
      </c>
      <c r="E960">
        <v>2.6459999999999999</v>
      </c>
      <c r="F960">
        <v>1</v>
      </c>
      <c r="G960">
        <v>1</v>
      </c>
      <c r="H960" t="s">
        <v>11</v>
      </c>
    </row>
    <row r="961" spans="1:8" x14ac:dyDescent="0.25">
      <c r="A961">
        <v>1206</v>
      </c>
      <c r="B961" t="s">
        <v>412</v>
      </c>
      <c r="C961" s="1">
        <v>46127</v>
      </c>
      <c r="D961">
        <v>18</v>
      </c>
      <c r="E961">
        <v>1.3608</v>
      </c>
      <c r="F961">
        <v>1</v>
      </c>
      <c r="G961">
        <v>1</v>
      </c>
      <c r="H961" t="s">
        <v>11</v>
      </c>
    </row>
    <row r="962" spans="1:8" x14ac:dyDescent="0.25">
      <c r="A962">
        <v>1206</v>
      </c>
      <c r="B962" t="s">
        <v>853</v>
      </c>
      <c r="C962" s="1">
        <v>46174</v>
      </c>
      <c r="D962">
        <v>0</v>
      </c>
      <c r="E962">
        <v>0</v>
      </c>
      <c r="F962">
        <v>1</v>
      </c>
      <c r="G962">
        <v>1</v>
      </c>
      <c r="H962" t="s">
        <v>11</v>
      </c>
    </row>
    <row r="963" spans="1:8" x14ac:dyDescent="0.25">
      <c r="A963">
        <v>1206</v>
      </c>
      <c r="B963" t="s">
        <v>414</v>
      </c>
      <c r="C963" s="1">
        <v>46174</v>
      </c>
      <c r="D963">
        <v>0</v>
      </c>
      <c r="E963">
        <v>0</v>
      </c>
      <c r="F963">
        <v>1</v>
      </c>
      <c r="G963">
        <v>1</v>
      </c>
      <c r="H963" t="s">
        <v>11</v>
      </c>
    </row>
    <row r="964" spans="1:8" x14ac:dyDescent="0.25">
      <c r="A964">
        <v>1206</v>
      </c>
      <c r="B964" t="s">
        <v>415</v>
      </c>
      <c r="C964" s="1">
        <v>46127</v>
      </c>
      <c r="D964">
        <v>0</v>
      </c>
      <c r="E964">
        <v>0</v>
      </c>
      <c r="F964">
        <v>1</v>
      </c>
      <c r="G964">
        <v>1</v>
      </c>
      <c r="H964" t="s">
        <v>11</v>
      </c>
    </row>
    <row r="965" spans="1:8" x14ac:dyDescent="0.25">
      <c r="A965">
        <v>1206</v>
      </c>
      <c r="B965" t="s">
        <v>854</v>
      </c>
      <c r="C965" s="1">
        <v>46270</v>
      </c>
      <c r="D965">
        <v>192</v>
      </c>
      <c r="E965">
        <v>14.5152</v>
      </c>
      <c r="F965">
        <v>2</v>
      </c>
      <c r="G965">
        <v>1</v>
      </c>
      <c r="H965" t="s">
        <v>11</v>
      </c>
    </row>
    <row r="966" spans="1:8" x14ac:dyDescent="0.25">
      <c r="A966">
        <v>1206</v>
      </c>
      <c r="B966" t="s">
        <v>855</v>
      </c>
      <c r="C966" s="1">
        <v>46121</v>
      </c>
      <c r="D966">
        <v>0</v>
      </c>
      <c r="E966">
        <v>0</v>
      </c>
      <c r="F966">
        <v>1</v>
      </c>
      <c r="G966">
        <v>1</v>
      </c>
      <c r="H966" t="s">
        <v>11</v>
      </c>
    </row>
    <row r="967" spans="1:8" x14ac:dyDescent="0.25">
      <c r="A967">
        <v>1206</v>
      </c>
      <c r="B967" t="s">
        <v>418</v>
      </c>
      <c r="C967" s="1">
        <v>46127</v>
      </c>
      <c r="D967">
        <v>0</v>
      </c>
      <c r="E967">
        <v>0</v>
      </c>
      <c r="F967">
        <v>1</v>
      </c>
      <c r="G967">
        <v>1</v>
      </c>
      <c r="H967" t="s">
        <v>11</v>
      </c>
    </row>
    <row r="968" spans="1:8" x14ac:dyDescent="0.25">
      <c r="A968">
        <v>1206</v>
      </c>
      <c r="B968" t="s">
        <v>419</v>
      </c>
      <c r="C968" s="1">
        <v>46127</v>
      </c>
      <c r="D968">
        <v>35</v>
      </c>
      <c r="E968">
        <v>2.6459999999999999</v>
      </c>
      <c r="F968">
        <v>1</v>
      </c>
      <c r="G968">
        <v>1</v>
      </c>
      <c r="H968" t="s">
        <v>11</v>
      </c>
    </row>
    <row r="969" spans="1:8" x14ac:dyDescent="0.25">
      <c r="A969">
        <v>1206</v>
      </c>
      <c r="B969" t="s">
        <v>420</v>
      </c>
      <c r="C969" s="1">
        <v>46148</v>
      </c>
      <c r="D969">
        <v>0</v>
      </c>
      <c r="E969">
        <v>0</v>
      </c>
      <c r="F969">
        <v>2</v>
      </c>
      <c r="G969">
        <v>1</v>
      </c>
      <c r="H969" t="s">
        <v>11</v>
      </c>
    </row>
    <row r="970" spans="1:8" x14ac:dyDescent="0.25">
      <c r="A970">
        <v>1206</v>
      </c>
      <c r="B970" t="s">
        <v>422</v>
      </c>
      <c r="C970" s="1">
        <v>46127</v>
      </c>
      <c r="D970">
        <v>0</v>
      </c>
      <c r="E970">
        <v>0</v>
      </c>
      <c r="F970">
        <v>1</v>
      </c>
      <c r="G970">
        <v>1</v>
      </c>
      <c r="H970" t="s">
        <v>11</v>
      </c>
    </row>
    <row r="971" spans="1:8" x14ac:dyDescent="0.25">
      <c r="A971">
        <v>1206</v>
      </c>
      <c r="B971" t="s">
        <v>856</v>
      </c>
      <c r="C971" s="1">
        <v>46270</v>
      </c>
      <c r="D971">
        <v>192</v>
      </c>
      <c r="E971">
        <v>14.5152</v>
      </c>
      <c r="F971">
        <v>2</v>
      </c>
      <c r="G971">
        <v>1</v>
      </c>
      <c r="H971" t="s">
        <v>11</v>
      </c>
    </row>
    <row r="972" spans="1:8" x14ac:dyDescent="0.25">
      <c r="A972">
        <v>1206</v>
      </c>
      <c r="B972" t="s">
        <v>857</v>
      </c>
      <c r="C972" s="1">
        <v>46121</v>
      </c>
      <c r="D972">
        <v>0</v>
      </c>
      <c r="E972">
        <v>0</v>
      </c>
      <c r="F972">
        <v>1</v>
      </c>
      <c r="G972">
        <v>1</v>
      </c>
      <c r="H972" t="s">
        <v>11</v>
      </c>
    </row>
    <row r="973" spans="1:8" x14ac:dyDescent="0.25">
      <c r="A973">
        <v>1206</v>
      </c>
      <c r="B973" t="s">
        <v>423</v>
      </c>
      <c r="C973" s="1">
        <v>46127</v>
      </c>
      <c r="D973">
        <v>0</v>
      </c>
      <c r="E973">
        <v>0</v>
      </c>
      <c r="F973">
        <v>1</v>
      </c>
      <c r="G973">
        <v>1</v>
      </c>
      <c r="H973" t="s">
        <v>11</v>
      </c>
    </row>
    <row r="974" spans="1:8" x14ac:dyDescent="0.25">
      <c r="A974">
        <v>1206</v>
      </c>
      <c r="B974" t="s">
        <v>858</v>
      </c>
      <c r="C974" s="1">
        <v>46127</v>
      </c>
      <c r="D974">
        <v>0</v>
      </c>
      <c r="E974">
        <v>0</v>
      </c>
      <c r="F974">
        <v>2</v>
      </c>
      <c r="G974">
        <v>1</v>
      </c>
      <c r="H974" t="s">
        <v>11</v>
      </c>
    </row>
    <row r="975" spans="1:8" x14ac:dyDescent="0.25">
      <c r="A975">
        <v>1206</v>
      </c>
      <c r="B975" t="s">
        <v>859</v>
      </c>
      <c r="C975" s="1">
        <v>46269</v>
      </c>
      <c r="D975">
        <v>32</v>
      </c>
      <c r="E975">
        <v>2.4192</v>
      </c>
      <c r="F975">
        <v>3</v>
      </c>
      <c r="G975">
        <v>1</v>
      </c>
      <c r="H975" t="s">
        <v>11</v>
      </c>
    </row>
    <row r="976" spans="1:8" x14ac:dyDescent="0.25">
      <c r="A976">
        <v>1206</v>
      </c>
      <c r="B976" t="s">
        <v>860</v>
      </c>
      <c r="C976" s="1">
        <v>46127</v>
      </c>
      <c r="D976">
        <v>0</v>
      </c>
      <c r="E976">
        <v>0</v>
      </c>
      <c r="F976">
        <v>1</v>
      </c>
      <c r="G976">
        <v>1</v>
      </c>
      <c r="H976" t="s">
        <v>11</v>
      </c>
    </row>
    <row r="977" spans="1:8" x14ac:dyDescent="0.25">
      <c r="A977">
        <v>1206</v>
      </c>
      <c r="B977" t="s">
        <v>426</v>
      </c>
      <c r="C977" s="1">
        <v>46148</v>
      </c>
      <c r="D977">
        <v>55</v>
      </c>
      <c r="E977">
        <v>4.1579999999999986</v>
      </c>
      <c r="F977">
        <v>2</v>
      </c>
      <c r="G977">
        <v>1</v>
      </c>
      <c r="H977" t="s">
        <v>11</v>
      </c>
    </row>
    <row r="978" spans="1:8" x14ac:dyDescent="0.25">
      <c r="A978">
        <v>1206</v>
      </c>
      <c r="B978" t="s">
        <v>861</v>
      </c>
      <c r="C978" s="1">
        <v>46270</v>
      </c>
      <c r="D978">
        <v>192</v>
      </c>
      <c r="E978">
        <v>14.5152</v>
      </c>
      <c r="F978">
        <v>1</v>
      </c>
      <c r="G978">
        <v>1</v>
      </c>
      <c r="H978" t="s">
        <v>11</v>
      </c>
    </row>
    <row r="979" spans="1:8" x14ac:dyDescent="0.25">
      <c r="A979">
        <v>1206</v>
      </c>
      <c r="B979" t="s">
        <v>862</v>
      </c>
      <c r="C979" s="1">
        <v>46121</v>
      </c>
      <c r="D979">
        <v>0</v>
      </c>
      <c r="E979">
        <v>0</v>
      </c>
      <c r="F979">
        <v>1</v>
      </c>
      <c r="G979">
        <v>1</v>
      </c>
      <c r="H979" t="s">
        <v>11</v>
      </c>
    </row>
    <row r="980" spans="1:8" x14ac:dyDescent="0.25">
      <c r="A980">
        <v>1206</v>
      </c>
      <c r="B980" t="s">
        <v>427</v>
      </c>
      <c r="C980" s="1">
        <v>46148</v>
      </c>
      <c r="D980">
        <v>80</v>
      </c>
      <c r="E980">
        <v>6.048</v>
      </c>
      <c r="F980">
        <v>2</v>
      </c>
      <c r="G980">
        <v>1</v>
      </c>
      <c r="H980" t="s">
        <v>11</v>
      </c>
    </row>
    <row r="981" spans="1:8" x14ac:dyDescent="0.25">
      <c r="A981">
        <v>1206</v>
      </c>
      <c r="B981" t="s">
        <v>428</v>
      </c>
      <c r="C981" s="1">
        <v>46148</v>
      </c>
      <c r="D981">
        <v>72</v>
      </c>
      <c r="E981">
        <v>5.4432</v>
      </c>
      <c r="F981">
        <v>2</v>
      </c>
      <c r="G981">
        <v>1</v>
      </c>
      <c r="H981" t="s">
        <v>11</v>
      </c>
    </row>
    <row r="982" spans="1:8" x14ac:dyDescent="0.25">
      <c r="A982">
        <v>1206</v>
      </c>
      <c r="B982" t="s">
        <v>863</v>
      </c>
      <c r="C982" s="1">
        <v>46127</v>
      </c>
      <c r="D982">
        <v>0</v>
      </c>
      <c r="E982">
        <v>0</v>
      </c>
      <c r="F982">
        <v>1</v>
      </c>
      <c r="G982">
        <v>1</v>
      </c>
      <c r="H982" t="s">
        <v>11</v>
      </c>
    </row>
    <row r="983" spans="1:8" x14ac:dyDescent="0.25">
      <c r="A983">
        <v>1206</v>
      </c>
      <c r="B983" t="s">
        <v>431</v>
      </c>
      <c r="C983" s="1">
        <v>46270</v>
      </c>
      <c r="D983">
        <v>192</v>
      </c>
      <c r="E983">
        <v>14.5152</v>
      </c>
      <c r="F983">
        <v>1</v>
      </c>
      <c r="G983">
        <v>1</v>
      </c>
      <c r="H983" t="s">
        <v>11</v>
      </c>
    </row>
    <row r="984" spans="1:8" x14ac:dyDescent="0.25">
      <c r="A984">
        <v>1206</v>
      </c>
      <c r="B984" t="s">
        <v>864</v>
      </c>
      <c r="C984" s="1">
        <v>46259</v>
      </c>
      <c r="D984">
        <v>192</v>
      </c>
      <c r="E984">
        <v>14.5152</v>
      </c>
      <c r="F984">
        <v>2</v>
      </c>
      <c r="G984">
        <v>1</v>
      </c>
      <c r="H984" t="s">
        <v>11</v>
      </c>
    </row>
    <row r="985" spans="1:8" x14ac:dyDescent="0.25">
      <c r="A985">
        <v>1206</v>
      </c>
      <c r="B985" t="s">
        <v>434</v>
      </c>
      <c r="C985" s="1">
        <v>46148</v>
      </c>
      <c r="D985">
        <v>0</v>
      </c>
      <c r="E985">
        <v>0</v>
      </c>
      <c r="F985">
        <v>2</v>
      </c>
      <c r="G985">
        <v>1</v>
      </c>
      <c r="H985" t="s">
        <v>11</v>
      </c>
    </row>
    <row r="986" spans="1:8" x14ac:dyDescent="0.25">
      <c r="A986">
        <v>1206</v>
      </c>
      <c r="B986" t="s">
        <v>435</v>
      </c>
      <c r="C986" s="1">
        <v>46259</v>
      </c>
      <c r="D986">
        <v>264</v>
      </c>
      <c r="E986">
        <v>19.958400000000001</v>
      </c>
      <c r="F986">
        <v>3</v>
      </c>
      <c r="G986">
        <v>1</v>
      </c>
      <c r="H986" t="s">
        <v>11</v>
      </c>
    </row>
    <row r="987" spans="1:8" x14ac:dyDescent="0.25">
      <c r="A987">
        <v>1206</v>
      </c>
      <c r="B987" t="s">
        <v>436</v>
      </c>
      <c r="C987" s="1">
        <v>46148</v>
      </c>
      <c r="D987">
        <v>90</v>
      </c>
      <c r="E987">
        <v>6.8040000000000003</v>
      </c>
      <c r="F987">
        <v>3</v>
      </c>
      <c r="G987">
        <v>1</v>
      </c>
      <c r="H987" t="s">
        <v>11</v>
      </c>
    </row>
    <row r="988" spans="1:8" x14ac:dyDescent="0.25">
      <c r="A988">
        <v>1206</v>
      </c>
      <c r="B988" t="s">
        <v>439</v>
      </c>
      <c r="C988" s="1">
        <v>46148</v>
      </c>
      <c r="D988">
        <v>73</v>
      </c>
      <c r="E988">
        <v>5.5187999999999997</v>
      </c>
      <c r="F988">
        <v>2</v>
      </c>
      <c r="G988">
        <v>1</v>
      </c>
      <c r="H988" t="s">
        <v>11</v>
      </c>
    </row>
    <row r="989" spans="1:8" x14ac:dyDescent="0.25">
      <c r="A989">
        <v>1206</v>
      </c>
      <c r="B989" t="s">
        <v>440</v>
      </c>
      <c r="C989" s="1">
        <v>46148</v>
      </c>
      <c r="D989">
        <v>73</v>
      </c>
      <c r="E989">
        <v>5.5187999999999997</v>
      </c>
      <c r="F989">
        <v>2</v>
      </c>
      <c r="G989">
        <v>1</v>
      </c>
      <c r="H989" t="s">
        <v>11</v>
      </c>
    </row>
    <row r="990" spans="1:8" x14ac:dyDescent="0.25">
      <c r="A990">
        <v>1206</v>
      </c>
      <c r="B990" t="s">
        <v>441</v>
      </c>
      <c r="C990" s="1">
        <v>46127</v>
      </c>
      <c r="D990">
        <v>35</v>
      </c>
      <c r="E990">
        <v>2.6459999999999999</v>
      </c>
      <c r="F990">
        <v>1</v>
      </c>
      <c r="G990">
        <v>1</v>
      </c>
      <c r="H990" t="s">
        <v>11</v>
      </c>
    </row>
    <row r="991" spans="1:8" x14ac:dyDescent="0.25">
      <c r="A991">
        <v>1206</v>
      </c>
      <c r="B991" t="s">
        <v>443</v>
      </c>
      <c r="C991" s="1">
        <v>46157</v>
      </c>
      <c r="D991">
        <v>35</v>
      </c>
      <c r="E991">
        <v>2.6459999999999999</v>
      </c>
      <c r="F991">
        <v>2</v>
      </c>
      <c r="G991">
        <v>1</v>
      </c>
      <c r="H991" t="s">
        <v>11</v>
      </c>
    </row>
    <row r="992" spans="1:8" x14ac:dyDescent="0.25">
      <c r="A992">
        <v>1206</v>
      </c>
      <c r="B992" t="s">
        <v>865</v>
      </c>
      <c r="C992" s="1">
        <v>46127</v>
      </c>
      <c r="D992">
        <v>36</v>
      </c>
      <c r="E992">
        <v>2.7216</v>
      </c>
      <c r="F992">
        <v>2</v>
      </c>
      <c r="G992">
        <v>1</v>
      </c>
      <c r="H992" t="s">
        <v>11</v>
      </c>
    </row>
    <row r="993" spans="1:8" x14ac:dyDescent="0.25">
      <c r="A993">
        <v>1206</v>
      </c>
      <c r="B993" t="s">
        <v>446</v>
      </c>
      <c r="C993" s="1">
        <v>46269</v>
      </c>
      <c r="D993">
        <v>2</v>
      </c>
      <c r="E993">
        <v>0.1512</v>
      </c>
      <c r="F993">
        <v>3</v>
      </c>
      <c r="G993">
        <v>1</v>
      </c>
      <c r="H993" t="s">
        <v>11</v>
      </c>
    </row>
    <row r="994" spans="1:8" x14ac:dyDescent="0.25">
      <c r="A994">
        <v>1206</v>
      </c>
      <c r="B994" t="s">
        <v>447</v>
      </c>
      <c r="C994" s="1">
        <v>46270</v>
      </c>
      <c r="D994">
        <v>266</v>
      </c>
      <c r="E994">
        <v>20.1096</v>
      </c>
      <c r="F994">
        <v>3</v>
      </c>
      <c r="G994">
        <v>1</v>
      </c>
      <c r="H994" t="s">
        <v>11</v>
      </c>
    </row>
    <row r="995" spans="1:8" x14ac:dyDescent="0.25">
      <c r="A995">
        <v>1206</v>
      </c>
      <c r="B995" t="s">
        <v>448</v>
      </c>
      <c r="C995" s="1">
        <v>46148</v>
      </c>
      <c r="D995">
        <v>74</v>
      </c>
      <c r="E995">
        <v>5.5943999999999994</v>
      </c>
      <c r="F995">
        <v>2</v>
      </c>
      <c r="G995">
        <v>1</v>
      </c>
      <c r="H995" t="s">
        <v>11</v>
      </c>
    </row>
    <row r="996" spans="1:8" x14ac:dyDescent="0.25">
      <c r="A996">
        <v>1206</v>
      </c>
      <c r="B996" t="s">
        <v>449</v>
      </c>
      <c r="C996" s="1">
        <v>46162</v>
      </c>
      <c r="D996">
        <v>164</v>
      </c>
      <c r="E996">
        <v>12.398400000000001</v>
      </c>
      <c r="F996">
        <v>5</v>
      </c>
      <c r="G996">
        <v>1</v>
      </c>
      <c r="H996" t="s">
        <v>11</v>
      </c>
    </row>
    <row r="997" spans="1:8" x14ac:dyDescent="0.25">
      <c r="A997">
        <v>1206</v>
      </c>
      <c r="B997" t="s">
        <v>450</v>
      </c>
      <c r="C997" s="1">
        <v>46148</v>
      </c>
      <c r="D997">
        <v>73</v>
      </c>
      <c r="E997">
        <v>5.5187999999999997</v>
      </c>
      <c r="F997">
        <v>2</v>
      </c>
      <c r="G997">
        <v>1</v>
      </c>
      <c r="H997" t="s">
        <v>11</v>
      </c>
    </row>
    <row r="998" spans="1:8" x14ac:dyDescent="0.25">
      <c r="A998">
        <v>1206</v>
      </c>
      <c r="B998" t="s">
        <v>451</v>
      </c>
      <c r="C998" s="1">
        <v>46127</v>
      </c>
      <c r="D998">
        <v>33</v>
      </c>
      <c r="E998">
        <v>2.4948000000000001</v>
      </c>
      <c r="F998">
        <v>1</v>
      </c>
      <c r="G998">
        <v>1</v>
      </c>
      <c r="H998" t="s">
        <v>11</v>
      </c>
    </row>
    <row r="999" spans="1:8" x14ac:dyDescent="0.25">
      <c r="A999">
        <v>1206</v>
      </c>
      <c r="B999" t="s">
        <v>453</v>
      </c>
      <c r="C999" s="1">
        <v>46270</v>
      </c>
      <c r="D999">
        <v>308</v>
      </c>
      <c r="E999">
        <v>23.284800000000001</v>
      </c>
      <c r="F999">
        <v>4</v>
      </c>
      <c r="G999">
        <v>1</v>
      </c>
      <c r="H999" t="s">
        <v>11</v>
      </c>
    </row>
    <row r="1000" spans="1:8" x14ac:dyDescent="0.25">
      <c r="A1000">
        <v>1206</v>
      </c>
      <c r="B1000" t="s">
        <v>454</v>
      </c>
      <c r="C1000" s="1">
        <v>46148</v>
      </c>
      <c r="D1000">
        <v>93</v>
      </c>
      <c r="E1000">
        <v>7.0308000000000002</v>
      </c>
      <c r="F1000">
        <v>2</v>
      </c>
      <c r="G1000">
        <v>1</v>
      </c>
      <c r="H1000" t="s">
        <v>11</v>
      </c>
    </row>
    <row r="1001" spans="1:8" x14ac:dyDescent="0.25">
      <c r="A1001">
        <v>1206</v>
      </c>
      <c r="B1001" t="s">
        <v>455</v>
      </c>
      <c r="C1001" s="1">
        <v>46148</v>
      </c>
      <c r="D1001">
        <v>58</v>
      </c>
      <c r="E1001">
        <v>4.3847999999999994</v>
      </c>
      <c r="F1001">
        <v>2</v>
      </c>
      <c r="G1001">
        <v>1</v>
      </c>
      <c r="H1001" t="s">
        <v>11</v>
      </c>
    </row>
    <row r="1002" spans="1:8" x14ac:dyDescent="0.25">
      <c r="A1002">
        <v>1206</v>
      </c>
      <c r="B1002" t="s">
        <v>866</v>
      </c>
      <c r="C1002" s="1">
        <v>46121</v>
      </c>
      <c r="D1002">
        <v>0</v>
      </c>
      <c r="E1002">
        <v>0</v>
      </c>
      <c r="F1002">
        <v>1</v>
      </c>
      <c r="G1002">
        <v>1</v>
      </c>
      <c r="H1002" t="s">
        <v>11</v>
      </c>
    </row>
    <row r="1003" spans="1:8" x14ac:dyDescent="0.25">
      <c r="A1003">
        <v>1206</v>
      </c>
      <c r="B1003" t="s">
        <v>456</v>
      </c>
      <c r="C1003" s="1">
        <v>46259</v>
      </c>
      <c r="D1003">
        <v>192</v>
      </c>
      <c r="E1003">
        <v>14.5152</v>
      </c>
      <c r="F1003">
        <v>1</v>
      </c>
      <c r="G1003">
        <v>1</v>
      </c>
      <c r="H1003" t="s">
        <v>11</v>
      </c>
    </row>
    <row r="1004" spans="1:8" x14ac:dyDescent="0.25">
      <c r="A1004">
        <v>1206</v>
      </c>
      <c r="B1004" t="s">
        <v>867</v>
      </c>
      <c r="C1004" s="1">
        <v>46270</v>
      </c>
      <c r="D1004">
        <v>259</v>
      </c>
      <c r="E1004">
        <v>19.580400000000001</v>
      </c>
      <c r="F1004">
        <v>4</v>
      </c>
      <c r="G1004">
        <v>1</v>
      </c>
      <c r="H1004" t="s">
        <v>11</v>
      </c>
    </row>
    <row r="1005" spans="1:8" x14ac:dyDescent="0.25">
      <c r="A1005">
        <v>1206</v>
      </c>
      <c r="B1005" t="s">
        <v>458</v>
      </c>
      <c r="C1005" s="1">
        <v>46148</v>
      </c>
      <c r="D1005">
        <v>66</v>
      </c>
      <c r="E1005">
        <v>4.9895999999999994</v>
      </c>
      <c r="F1005">
        <v>2</v>
      </c>
      <c r="G1005">
        <v>1</v>
      </c>
      <c r="H1005" t="s">
        <v>11</v>
      </c>
    </row>
    <row r="1006" spans="1:8" x14ac:dyDescent="0.25">
      <c r="A1006">
        <v>1206</v>
      </c>
      <c r="B1006" t="s">
        <v>459</v>
      </c>
      <c r="C1006" s="1">
        <v>46148</v>
      </c>
      <c r="D1006">
        <v>20</v>
      </c>
      <c r="E1006">
        <v>1.512</v>
      </c>
      <c r="F1006">
        <v>2</v>
      </c>
      <c r="G1006">
        <v>1</v>
      </c>
      <c r="H1006" t="s">
        <v>11</v>
      </c>
    </row>
    <row r="1007" spans="1:8" x14ac:dyDescent="0.25">
      <c r="A1007">
        <v>1206</v>
      </c>
      <c r="B1007" t="s">
        <v>460</v>
      </c>
      <c r="C1007" s="1">
        <v>46148</v>
      </c>
      <c r="D1007">
        <v>0</v>
      </c>
      <c r="E1007">
        <v>0</v>
      </c>
      <c r="F1007">
        <v>2</v>
      </c>
      <c r="G1007">
        <v>1</v>
      </c>
      <c r="H1007" t="s">
        <v>11</v>
      </c>
    </row>
    <row r="1008" spans="1:8" x14ac:dyDescent="0.25">
      <c r="A1008">
        <v>1206</v>
      </c>
      <c r="B1008" t="s">
        <v>868</v>
      </c>
      <c r="C1008" s="1">
        <v>46127</v>
      </c>
      <c r="D1008">
        <v>0</v>
      </c>
      <c r="E1008">
        <v>0</v>
      </c>
      <c r="F1008">
        <v>2</v>
      </c>
      <c r="G1008">
        <v>1</v>
      </c>
      <c r="H1008" t="s">
        <v>11</v>
      </c>
    </row>
    <row r="1009" spans="1:8" x14ac:dyDescent="0.25">
      <c r="A1009">
        <v>1206</v>
      </c>
      <c r="B1009" t="s">
        <v>869</v>
      </c>
      <c r="C1009" s="1">
        <v>46127</v>
      </c>
      <c r="D1009">
        <v>0</v>
      </c>
      <c r="E1009">
        <v>0</v>
      </c>
      <c r="F1009">
        <v>1</v>
      </c>
      <c r="G1009">
        <v>1</v>
      </c>
      <c r="H1009" t="s">
        <v>11</v>
      </c>
    </row>
    <row r="1010" spans="1:8" x14ac:dyDescent="0.25">
      <c r="A1010">
        <v>1206</v>
      </c>
      <c r="B1010" t="s">
        <v>870</v>
      </c>
      <c r="C1010" s="1">
        <v>46148</v>
      </c>
      <c r="D1010">
        <v>62</v>
      </c>
      <c r="E1010">
        <v>4.6871999999999998</v>
      </c>
      <c r="F1010">
        <v>3</v>
      </c>
      <c r="G1010">
        <v>1</v>
      </c>
      <c r="H1010" t="s">
        <v>11</v>
      </c>
    </row>
    <row r="1011" spans="1:8" x14ac:dyDescent="0.25">
      <c r="A1011">
        <v>1206</v>
      </c>
      <c r="B1011" t="s">
        <v>462</v>
      </c>
      <c r="C1011" s="1">
        <v>46148</v>
      </c>
      <c r="D1011">
        <v>73</v>
      </c>
      <c r="E1011">
        <v>5.5187999999999997</v>
      </c>
      <c r="F1011">
        <v>2</v>
      </c>
      <c r="G1011">
        <v>1</v>
      </c>
      <c r="H1011" t="s">
        <v>11</v>
      </c>
    </row>
    <row r="1012" spans="1:8" x14ac:dyDescent="0.25">
      <c r="A1012">
        <v>1206</v>
      </c>
      <c r="B1012" t="s">
        <v>871</v>
      </c>
      <c r="C1012" s="1">
        <v>46121</v>
      </c>
      <c r="D1012">
        <v>0</v>
      </c>
      <c r="E1012">
        <v>0</v>
      </c>
      <c r="F1012">
        <v>1</v>
      </c>
      <c r="G1012">
        <v>1</v>
      </c>
      <c r="H1012" t="s">
        <v>11</v>
      </c>
    </row>
    <row r="1013" spans="1:8" x14ac:dyDescent="0.25">
      <c r="A1013">
        <v>1206</v>
      </c>
      <c r="B1013" t="s">
        <v>872</v>
      </c>
      <c r="C1013" s="1">
        <v>46121</v>
      </c>
      <c r="D1013">
        <v>0</v>
      </c>
      <c r="E1013">
        <v>0</v>
      </c>
      <c r="F1013">
        <v>1</v>
      </c>
      <c r="G1013">
        <v>1</v>
      </c>
      <c r="H1013" t="s">
        <v>11</v>
      </c>
    </row>
    <row r="1014" spans="1:8" x14ac:dyDescent="0.25">
      <c r="A1014">
        <v>1206</v>
      </c>
      <c r="B1014" t="s">
        <v>873</v>
      </c>
      <c r="C1014" s="1">
        <v>46219</v>
      </c>
      <c r="D1014">
        <v>60</v>
      </c>
      <c r="E1014">
        <v>4.5359999999999996</v>
      </c>
      <c r="F1014">
        <v>3</v>
      </c>
      <c r="G1014">
        <v>1</v>
      </c>
      <c r="H1014" t="s">
        <v>11</v>
      </c>
    </row>
    <row r="1015" spans="1:8" x14ac:dyDescent="0.25">
      <c r="A1015">
        <v>1206</v>
      </c>
      <c r="B1015" t="s">
        <v>464</v>
      </c>
      <c r="C1015" s="1">
        <v>46269</v>
      </c>
      <c r="D1015">
        <v>54</v>
      </c>
      <c r="E1015">
        <v>4.0823999999999998</v>
      </c>
      <c r="F1015">
        <v>3</v>
      </c>
      <c r="G1015">
        <v>1</v>
      </c>
      <c r="H1015" t="s">
        <v>11</v>
      </c>
    </row>
    <row r="1016" spans="1:8" x14ac:dyDescent="0.25">
      <c r="A1016">
        <v>1206</v>
      </c>
      <c r="B1016" t="s">
        <v>465</v>
      </c>
      <c r="C1016" s="1">
        <v>46270</v>
      </c>
      <c r="D1016">
        <v>198</v>
      </c>
      <c r="E1016">
        <v>14.9688</v>
      </c>
      <c r="F1016">
        <v>3</v>
      </c>
      <c r="G1016">
        <v>1</v>
      </c>
      <c r="H1016" t="s">
        <v>11</v>
      </c>
    </row>
    <row r="1017" spans="1:8" x14ac:dyDescent="0.25">
      <c r="A1017">
        <v>1206</v>
      </c>
      <c r="B1017" t="s">
        <v>467</v>
      </c>
      <c r="C1017" s="1">
        <v>46127</v>
      </c>
      <c r="D1017">
        <v>36</v>
      </c>
      <c r="E1017">
        <v>2.7216</v>
      </c>
      <c r="F1017">
        <v>1</v>
      </c>
      <c r="G1017">
        <v>1</v>
      </c>
      <c r="H1017" t="s">
        <v>11</v>
      </c>
    </row>
    <row r="1018" spans="1:8" x14ac:dyDescent="0.25">
      <c r="A1018">
        <v>1206</v>
      </c>
      <c r="B1018" t="s">
        <v>468</v>
      </c>
      <c r="C1018" s="1">
        <v>46127</v>
      </c>
      <c r="D1018">
        <v>37</v>
      </c>
      <c r="E1018">
        <v>2.7972000000000001</v>
      </c>
      <c r="F1018">
        <v>2</v>
      </c>
      <c r="G1018">
        <v>1</v>
      </c>
      <c r="H1018" t="s">
        <v>11</v>
      </c>
    </row>
    <row r="1019" spans="1:8" x14ac:dyDescent="0.25">
      <c r="A1019">
        <v>1206</v>
      </c>
      <c r="B1019" t="s">
        <v>874</v>
      </c>
      <c r="C1019" s="1">
        <v>46174</v>
      </c>
      <c r="D1019">
        <v>0</v>
      </c>
      <c r="E1019">
        <v>0</v>
      </c>
      <c r="F1019">
        <v>1</v>
      </c>
      <c r="G1019">
        <v>1</v>
      </c>
      <c r="H1019" t="s">
        <v>11</v>
      </c>
    </row>
    <row r="1020" spans="1:8" x14ac:dyDescent="0.25">
      <c r="A1020">
        <v>1206</v>
      </c>
      <c r="B1020" t="s">
        <v>471</v>
      </c>
      <c r="C1020" s="1">
        <v>46148</v>
      </c>
      <c r="D1020">
        <v>72</v>
      </c>
      <c r="E1020">
        <v>5.4432</v>
      </c>
      <c r="F1020">
        <v>2</v>
      </c>
      <c r="G1020">
        <v>1</v>
      </c>
      <c r="H1020" t="s">
        <v>11</v>
      </c>
    </row>
    <row r="1021" spans="1:8" x14ac:dyDescent="0.25">
      <c r="A1021">
        <v>1206</v>
      </c>
      <c r="B1021" t="s">
        <v>875</v>
      </c>
      <c r="C1021" s="1">
        <v>46121</v>
      </c>
      <c r="D1021">
        <v>0</v>
      </c>
      <c r="E1021">
        <v>0</v>
      </c>
      <c r="F1021">
        <v>1</v>
      </c>
      <c r="G1021">
        <v>1</v>
      </c>
      <c r="H1021" t="s">
        <v>11</v>
      </c>
    </row>
    <row r="1022" spans="1:8" x14ac:dyDescent="0.25">
      <c r="A1022">
        <v>1206</v>
      </c>
      <c r="B1022" t="s">
        <v>472</v>
      </c>
      <c r="C1022" s="1">
        <v>46148</v>
      </c>
      <c r="D1022">
        <v>74</v>
      </c>
      <c r="E1022">
        <v>5.5943999999999994</v>
      </c>
      <c r="F1022">
        <v>2</v>
      </c>
      <c r="G1022">
        <v>1</v>
      </c>
      <c r="H1022" t="s">
        <v>11</v>
      </c>
    </row>
    <row r="1023" spans="1:8" x14ac:dyDescent="0.25">
      <c r="A1023">
        <v>1206</v>
      </c>
      <c r="B1023" t="s">
        <v>876</v>
      </c>
      <c r="C1023" s="1">
        <v>46270</v>
      </c>
      <c r="D1023">
        <v>192</v>
      </c>
      <c r="E1023">
        <v>14.5152</v>
      </c>
      <c r="F1023">
        <v>1</v>
      </c>
      <c r="G1023">
        <v>1</v>
      </c>
      <c r="H1023" t="s">
        <v>11</v>
      </c>
    </row>
    <row r="1024" spans="1:8" x14ac:dyDescent="0.25">
      <c r="A1024">
        <v>1206</v>
      </c>
      <c r="B1024" t="s">
        <v>473</v>
      </c>
      <c r="C1024" s="1">
        <v>46121</v>
      </c>
      <c r="D1024">
        <v>0</v>
      </c>
      <c r="E1024">
        <v>0</v>
      </c>
      <c r="F1024">
        <v>1</v>
      </c>
      <c r="G1024">
        <v>1</v>
      </c>
      <c r="H1024" t="s">
        <v>11</v>
      </c>
    </row>
    <row r="1025" spans="1:8" x14ac:dyDescent="0.25">
      <c r="A1025">
        <v>1206</v>
      </c>
      <c r="B1025" t="s">
        <v>474</v>
      </c>
      <c r="C1025" s="1">
        <v>46259</v>
      </c>
      <c r="D1025">
        <v>228</v>
      </c>
      <c r="E1025">
        <v>17.236799999999999</v>
      </c>
      <c r="F1025">
        <v>2</v>
      </c>
      <c r="G1025">
        <v>1</v>
      </c>
      <c r="H1025" t="s">
        <v>11</v>
      </c>
    </row>
    <row r="1026" spans="1:8" x14ac:dyDescent="0.25">
      <c r="A1026">
        <v>1206</v>
      </c>
      <c r="B1026" t="s">
        <v>877</v>
      </c>
      <c r="C1026" s="1">
        <v>46148</v>
      </c>
      <c r="D1026">
        <v>51</v>
      </c>
      <c r="E1026">
        <v>3.8555999999999999</v>
      </c>
      <c r="F1026">
        <v>2</v>
      </c>
      <c r="G1026">
        <v>1</v>
      </c>
      <c r="H1026" t="s">
        <v>11</v>
      </c>
    </row>
    <row r="1027" spans="1:8" x14ac:dyDescent="0.25">
      <c r="A1027">
        <v>1206</v>
      </c>
      <c r="B1027" t="s">
        <v>878</v>
      </c>
      <c r="C1027" s="1">
        <v>46270</v>
      </c>
      <c r="D1027">
        <v>192</v>
      </c>
      <c r="E1027">
        <v>14.5152</v>
      </c>
      <c r="F1027">
        <v>1</v>
      </c>
      <c r="G1027">
        <v>1</v>
      </c>
      <c r="H1027" t="s">
        <v>11</v>
      </c>
    </row>
    <row r="1028" spans="1:8" x14ac:dyDescent="0.25">
      <c r="A1028">
        <v>1206</v>
      </c>
      <c r="B1028" t="s">
        <v>879</v>
      </c>
      <c r="C1028" s="1">
        <v>46259</v>
      </c>
      <c r="D1028">
        <v>192</v>
      </c>
      <c r="E1028">
        <v>14.5152</v>
      </c>
      <c r="F1028">
        <v>1</v>
      </c>
      <c r="G1028">
        <v>1</v>
      </c>
      <c r="H1028" t="s">
        <v>11</v>
      </c>
    </row>
    <row r="1029" spans="1:8" x14ac:dyDescent="0.25">
      <c r="A1029">
        <v>1206</v>
      </c>
      <c r="B1029" t="s">
        <v>880</v>
      </c>
      <c r="C1029" s="1">
        <v>46127</v>
      </c>
      <c r="D1029">
        <v>34</v>
      </c>
      <c r="E1029">
        <v>2.5703999999999998</v>
      </c>
      <c r="F1029">
        <v>1</v>
      </c>
      <c r="G1029">
        <v>1</v>
      </c>
      <c r="H1029" t="s">
        <v>11</v>
      </c>
    </row>
    <row r="1030" spans="1:8" x14ac:dyDescent="0.25">
      <c r="A1030">
        <v>1206</v>
      </c>
      <c r="B1030" t="s">
        <v>476</v>
      </c>
      <c r="C1030" s="1">
        <v>46127</v>
      </c>
      <c r="D1030">
        <v>48</v>
      </c>
      <c r="E1030">
        <v>3.6288</v>
      </c>
      <c r="F1030">
        <v>2</v>
      </c>
      <c r="G1030">
        <v>1</v>
      </c>
      <c r="H1030" t="s">
        <v>11</v>
      </c>
    </row>
    <row r="1031" spans="1:8" x14ac:dyDescent="0.25">
      <c r="A1031">
        <v>1206</v>
      </c>
      <c r="B1031" t="s">
        <v>477</v>
      </c>
      <c r="C1031" s="1">
        <v>46270</v>
      </c>
      <c r="D1031">
        <v>192</v>
      </c>
      <c r="E1031">
        <v>14.5152</v>
      </c>
      <c r="F1031">
        <v>2</v>
      </c>
      <c r="G1031">
        <v>1</v>
      </c>
      <c r="H1031" t="s">
        <v>11</v>
      </c>
    </row>
    <row r="1032" spans="1:8" x14ac:dyDescent="0.25">
      <c r="A1032">
        <v>1206</v>
      </c>
      <c r="B1032" t="s">
        <v>478</v>
      </c>
      <c r="C1032" s="1">
        <v>46127</v>
      </c>
      <c r="D1032">
        <v>35</v>
      </c>
      <c r="E1032">
        <v>2.6459999999999999</v>
      </c>
      <c r="F1032">
        <v>1</v>
      </c>
      <c r="G1032">
        <v>1</v>
      </c>
      <c r="H1032" t="s">
        <v>11</v>
      </c>
    </row>
    <row r="1033" spans="1:8" x14ac:dyDescent="0.25">
      <c r="A1033">
        <v>1206</v>
      </c>
      <c r="B1033" t="s">
        <v>881</v>
      </c>
      <c r="C1033" s="1">
        <v>46270</v>
      </c>
      <c r="D1033">
        <v>225</v>
      </c>
      <c r="E1033">
        <v>17.010000000000002</v>
      </c>
      <c r="F1033">
        <v>2</v>
      </c>
      <c r="G1033">
        <v>1</v>
      </c>
      <c r="H1033" t="s">
        <v>11</v>
      </c>
    </row>
    <row r="1034" spans="1:8" x14ac:dyDescent="0.25">
      <c r="A1034">
        <v>1206</v>
      </c>
      <c r="B1034" t="s">
        <v>882</v>
      </c>
      <c r="C1034" s="1">
        <v>46122</v>
      </c>
      <c r="D1034">
        <v>29</v>
      </c>
      <c r="E1034">
        <v>2.1924000000000001</v>
      </c>
      <c r="F1034">
        <v>1</v>
      </c>
      <c r="G1034">
        <v>1</v>
      </c>
      <c r="H1034" t="s">
        <v>11</v>
      </c>
    </row>
    <row r="1035" spans="1:8" x14ac:dyDescent="0.25">
      <c r="A1035">
        <v>1206</v>
      </c>
      <c r="B1035" t="s">
        <v>480</v>
      </c>
      <c r="C1035" s="1">
        <v>46148</v>
      </c>
      <c r="D1035">
        <v>0</v>
      </c>
      <c r="E1035">
        <v>0</v>
      </c>
      <c r="F1035">
        <v>2</v>
      </c>
      <c r="G1035">
        <v>1</v>
      </c>
      <c r="H1035" t="s">
        <v>11</v>
      </c>
    </row>
    <row r="1036" spans="1:8" x14ac:dyDescent="0.25">
      <c r="A1036">
        <v>1206</v>
      </c>
      <c r="B1036" t="s">
        <v>883</v>
      </c>
      <c r="C1036" s="1">
        <v>46127</v>
      </c>
      <c r="D1036">
        <v>32</v>
      </c>
      <c r="E1036">
        <v>2.4192</v>
      </c>
      <c r="F1036">
        <v>1</v>
      </c>
      <c r="G1036">
        <v>1</v>
      </c>
      <c r="H1036" t="s">
        <v>11</v>
      </c>
    </row>
    <row r="1037" spans="1:8" x14ac:dyDescent="0.25">
      <c r="A1037">
        <v>1206</v>
      </c>
      <c r="B1037" t="s">
        <v>481</v>
      </c>
      <c r="C1037" s="1">
        <v>46127</v>
      </c>
      <c r="D1037">
        <v>36</v>
      </c>
      <c r="E1037">
        <v>2.7216</v>
      </c>
      <c r="F1037">
        <v>1</v>
      </c>
      <c r="G1037">
        <v>1</v>
      </c>
      <c r="H1037" t="s">
        <v>11</v>
      </c>
    </row>
    <row r="1038" spans="1:8" x14ac:dyDescent="0.25">
      <c r="A1038">
        <v>1206</v>
      </c>
      <c r="B1038" t="s">
        <v>482</v>
      </c>
      <c r="C1038" s="1">
        <v>46148</v>
      </c>
      <c r="D1038">
        <v>70</v>
      </c>
      <c r="E1038">
        <v>5.2919999999999998</v>
      </c>
      <c r="F1038">
        <v>2</v>
      </c>
      <c r="G1038">
        <v>1</v>
      </c>
      <c r="H1038" t="s">
        <v>11</v>
      </c>
    </row>
    <row r="1039" spans="1:8" x14ac:dyDescent="0.25">
      <c r="A1039">
        <v>1206</v>
      </c>
      <c r="B1039" t="s">
        <v>483</v>
      </c>
      <c r="C1039" s="1">
        <v>46269</v>
      </c>
      <c r="D1039">
        <v>111</v>
      </c>
      <c r="E1039">
        <v>8.3915999999999986</v>
      </c>
      <c r="F1039">
        <v>3</v>
      </c>
      <c r="G1039">
        <v>1</v>
      </c>
      <c r="H1039" t="s">
        <v>11</v>
      </c>
    </row>
    <row r="1040" spans="1:8" x14ac:dyDescent="0.25">
      <c r="A1040">
        <v>1206</v>
      </c>
      <c r="B1040" t="s">
        <v>884</v>
      </c>
      <c r="C1040" s="1">
        <v>46148</v>
      </c>
      <c r="D1040">
        <v>73</v>
      </c>
      <c r="E1040">
        <v>5.5187999999999997</v>
      </c>
      <c r="F1040">
        <v>2</v>
      </c>
      <c r="G1040">
        <v>1</v>
      </c>
      <c r="H1040" t="s">
        <v>11</v>
      </c>
    </row>
    <row r="1041" spans="1:8" x14ac:dyDescent="0.25">
      <c r="A1041">
        <v>1206</v>
      </c>
      <c r="B1041" t="s">
        <v>885</v>
      </c>
      <c r="C1041" s="1">
        <v>46127</v>
      </c>
      <c r="D1041">
        <v>0</v>
      </c>
      <c r="E1041">
        <v>0</v>
      </c>
      <c r="F1041">
        <v>1</v>
      </c>
      <c r="G1041">
        <v>1</v>
      </c>
      <c r="H1041" t="s">
        <v>11</v>
      </c>
    </row>
    <row r="1042" spans="1:8" x14ac:dyDescent="0.25">
      <c r="A1042">
        <v>1206</v>
      </c>
      <c r="B1042" t="s">
        <v>886</v>
      </c>
      <c r="C1042" s="1">
        <v>46127</v>
      </c>
      <c r="D1042">
        <v>65</v>
      </c>
      <c r="E1042">
        <v>4.9139999999999997</v>
      </c>
      <c r="F1042">
        <v>4</v>
      </c>
      <c r="G1042">
        <v>1</v>
      </c>
      <c r="H1042" t="s">
        <v>11</v>
      </c>
    </row>
    <row r="1043" spans="1:8" x14ac:dyDescent="0.25">
      <c r="A1043">
        <v>1206</v>
      </c>
      <c r="B1043" t="s">
        <v>887</v>
      </c>
      <c r="C1043" s="1">
        <v>46127</v>
      </c>
      <c r="D1043">
        <v>0</v>
      </c>
      <c r="E1043">
        <v>0</v>
      </c>
      <c r="F1043">
        <v>1</v>
      </c>
      <c r="G1043">
        <v>1</v>
      </c>
      <c r="H1043" t="s">
        <v>11</v>
      </c>
    </row>
    <row r="1044" spans="1:8" x14ac:dyDescent="0.25">
      <c r="A1044">
        <v>1206</v>
      </c>
      <c r="B1044" t="s">
        <v>888</v>
      </c>
      <c r="C1044" s="1">
        <v>46174</v>
      </c>
      <c r="D1044">
        <v>0</v>
      </c>
      <c r="E1044">
        <v>0</v>
      </c>
      <c r="F1044">
        <v>1</v>
      </c>
      <c r="G1044">
        <v>1</v>
      </c>
      <c r="H1044" t="s">
        <v>11</v>
      </c>
    </row>
    <row r="1045" spans="1:8" x14ac:dyDescent="0.25">
      <c r="A1045">
        <v>1206</v>
      </c>
      <c r="B1045" t="s">
        <v>889</v>
      </c>
      <c r="C1045" s="1">
        <v>46121</v>
      </c>
      <c r="D1045">
        <v>0</v>
      </c>
      <c r="E1045">
        <v>0</v>
      </c>
      <c r="F1045">
        <v>1</v>
      </c>
      <c r="G1045">
        <v>1</v>
      </c>
      <c r="H1045" t="s">
        <v>11</v>
      </c>
    </row>
    <row r="1046" spans="1:8" x14ac:dyDescent="0.25">
      <c r="A1046">
        <v>1206</v>
      </c>
      <c r="B1046" t="s">
        <v>890</v>
      </c>
      <c r="C1046" s="1">
        <v>46269</v>
      </c>
      <c r="D1046">
        <v>86</v>
      </c>
      <c r="E1046">
        <v>6.5015999999999998</v>
      </c>
      <c r="F1046">
        <v>4</v>
      </c>
      <c r="G1046">
        <v>1</v>
      </c>
      <c r="H1046" t="s">
        <v>11</v>
      </c>
    </row>
    <row r="1047" spans="1:8" x14ac:dyDescent="0.25">
      <c r="A1047">
        <v>1206</v>
      </c>
      <c r="B1047" t="s">
        <v>891</v>
      </c>
      <c r="C1047" s="1">
        <v>46122</v>
      </c>
      <c r="D1047">
        <v>10</v>
      </c>
      <c r="E1047">
        <v>0.75600000000000001</v>
      </c>
      <c r="F1047">
        <v>2</v>
      </c>
      <c r="G1047">
        <v>1</v>
      </c>
      <c r="H1047" t="s">
        <v>11</v>
      </c>
    </row>
    <row r="1048" spans="1:8" x14ac:dyDescent="0.25">
      <c r="A1048">
        <v>1206</v>
      </c>
      <c r="B1048" t="s">
        <v>484</v>
      </c>
      <c r="C1048" s="1">
        <v>46148</v>
      </c>
      <c r="D1048">
        <v>95</v>
      </c>
      <c r="E1048">
        <v>7.1820000000000004</v>
      </c>
      <c r="F1048">
        <v>2</v>
      </c>
      <c r="G1048">
        <v>1</v>
      </c>
      <c r="H1048" t="s">
        <v>11</v>
      </c>
    </row>
    <row r="1049" spans="1:8" x14ac:dyDescent="0.25">
      <c r="A1049">
        <v>1206</v>
      </c>
      <c r="B1049" t="s">
        <v>892</v>
      </c>
      <c r="C1049" s="1">
        <v>46127</v>
      </c>
      <c r="D1049">
        <v>35</v>
      </c>
      <c r="E1049">
        <v>2.6459999999999999</v>
      </c>
      <c r="F1049">
        <v>1</v>
      </c>
      <c r="G1049">
        <v>1</v>
      </c>
      <c r="H1049" t="s">
        <v>11</v>
      </c>
    </row>
    <row r="1050" spans="1:8" x14ac:dyDescent="0.25">
      <c r="A1050">
        <v>1206</v>
      </c>
      <c r="B1050" t="s">
        <v>893</v>
      </c>
      <c r="C1050" s="1">
        <v>46127</v>
      </c>
      <c r="D1050">
        <v>52</v>
      </c>
      <c r="E1050">
        <v>3.9312</v>
      </c>
      <c r="F1050">
        <v>3</v>
      </c>
      <c r="G1050">
        <v>1</v>
      </c>
      <c r="H1050" t="s">
        <v>11</v>
      </c>
    </row>
    <row r="1051" spans="1:8" x14ac:dyDescent="0.25">
      <c r="A1051">
        <v>1206</v>
      </c>
      <c r="B1051" t="s">
        <v>485</v>
      </c>
      <c r="C1051" s="1">
        <v>46127</v>
      </c>
      <c r="D1051">
        <v>34</v>
      </c>
      <c r="E1051">
        <v>2.5703999999999998</v>
      </c>
      <c r="F1051">
        <v>1</v>
      </c>
      <c r="G1051">
        <v>1</v>
      </c>
      <c r="H1051" t="s">
        <v>11</v>
      </c>
    </row>
    <row r="1052" spans="1:8" x14ac:dyDescent="0.25">
      <c r="A1052">
        <v>1206</v>
      </c>
      <c r="B1052" t="s">
        <v>894</v>
      </c>
      <c r="C1052" s="1">
        <v>46271</v>
      </c>
      <c r="D1052">
        <v>90</v>
      </c>
      <c r="E1052">
        <v>6.8039999999999994</v>
      </c>
      <c r="F1052">
        <v>1</v>
      </c>
      <c r="G1052">
        <v>1</v>
      </c>
      <c r="H1052" t="s">
        <v>11</v>
      </c>
    </row>
    <row r="1053" spans="1:8" x14ac:dyDescent="0.25">
      <c r="A1053">
        <v>1206</v>
      </c>
      <c r="B1053" t="s">
        <v>486</v>
      </c>
      <c r="C1053" s="1">
        <v>46127</v>
      </c>
      <c r="D1053">
        <v>34</v>
      </c>
      <c r="E1053">
        <v>2.5703999999999998</v>
      </c>
      <c r="F1053">
        <v>2</v>
      </c>
      <c r="G1053">
        <v>1</v>
      </c>
      <c r="H1053" t="s">
        <v>11</v>
      </c>
    </row>
    <row r="1054" spans="1:8" x14ac:dyDescent="0.25">
      <c r="A1054">
        <v>1206</v>
      </c>
      <c r="B1054" t="s">
        <v>895</v>
      </c>
      <c r="C1054" s="1">
        <v>46270</v>
      </c>
      <c r="D1054">
        <v>243</v>
      </c>
      <c r="E1054">
        <v>18.370799999999999</v>
      </c>
      <c r="F1054">
        <v>3</v>
      </c>
      <c r="G1054">
        <v>1</v>
      </c>
      <c r="H1054" t="s">
        <v>11</v>
      </c>
    </row>
    <row r="1055" spans="1:8" x14ac:dyDescent="0.25">
      <c r="A1055">
        <v>1206</v>
      </c>
      <c r="B1055" t="s">
        <v>487</v>
      </c>
      <c r="C1055" s="1">
        <v>46127</v>
      </c>
      <c r="D1055">
        <v>36</v>
      </c>
      <c r="E1055">
        <v>2.7216</v>
      </c>
      <c r="F1055">
        <v>1</v>
      </c>
      <c r="G1055">
        <v>1</v>
      </c>
      <c r="H1055" t="s">
        <v>11</v>
      </c>
    </row>
    <row r="1056" spans="1:8" x14ac:dyDescent="0.25">
      <c r="A1056">
        <v>1206</v>
      </c>
      <c r="B1056" t="s">
        <v>488</v>
      </c>
      <c r="C1056" s="1">
        <v>46269</v>
      </c>
      <c r="D1056">
        <v>35</v>
      </c>
      <c r="E1056">
        <v>2.6459999999999999</v>
      </c>
      <c r="F1056">
        <v>2</v>
      </c>
      <c r="G1056">
        <v>1</v>
      </c>
      <c r="H1056" t="s">
        <v>11</v>
      </c>
    </row>
    <row r="1057" spans="1:8" x14ac:dyDescent="0.25">
      <c r="A1057">
        <v>1206</v>
      </c>
      <c r="B1057" t="s">
        <v>896</v>
      </c>
      <c r="C1057" s="1">
        <v>46270</v>
      </c>
      <c r="D1057">
        <v>192</v>
      </c>
      <c r="E1057">
        <v>14.5152</v>
      </c>
      <c r="F1057">
        <v>1</v>
      </c>
      <c r="G1057">
        <v>1</v>
      </c>
      <c r="H1057" t="s">
        <v>11</v>
      </c>
    </row>
    <row r="1058" spans="1:8" x14ac:dyDescent="0.25">
      <c r="A1058">
        <v>1206</v>
      </c>
      <c r="B1058" t="s">
        <v>489</v>
      </c>
      <c r="C1058" s="1">
        <v>46127</v>
      </c>
      <c r="D1058">
        <v>0</v>
      </c>
      <c r="E1058">
        <v>0</v>
      </c>
      <c r="F1058">
        <v>1</v>
      </c>
      <c r="G1058">
        <v>1</v>
      </c>
      <c r="H1058" t="s">
        <v>11</v>
      </c>
    </row>
    <row r="1059" spans="1:8" x14ac:dyDescent="0.25">
      <c r="A1059">
        <v>1206</v>
      </c>
      <c r="B1059" t="s">
        <v>490</v>
      </c>
      <c r="C1059" s="1">
        <v>46148</v>
      </c>
      <c r="D1059">
        <v>62</v>
      </c>
      <c r="E1059">
        <v>4.6871999999999998</v>
      </c>
      <c r="F1059">
        <v>2</v>
      </c>
      <c r="G1059">
        <v>1</v>
      </c>
      <c r="H1059" t="s">
        <v>11</v>
      </c>
    </row>
    <row r="1060" spans="1:8" x14ac:dyDescent="0.25">
      <c r="A1060">
        <v>1206</v>
      </c>
      <c r="B1060" t="s">
        <v>897</v>
      </c>
      <c r="C1060" s="1">
        <v>46270</v>
      </c>
      <c r="D1060">
        <v>195</v>
      </c>
      <c r="E1060">
        <v>14.742000000000001</v>
      </c>
      <c r="F1060">
        <v>3</v>
      </c>
      <c r="G1060">
        <v>1</v>
      </c>
      <c r="H1060" t="s">
        <v>11</v>
      </c>
    </row>
    <row r="1061" spans="1:8" x14ac:dyDescent="0.25">
      <c r="A1061">
        <v>1206</v>
      </c>
      <c r="B1061" t="s">
        <v>898</v>
      </c>
      <c r="C1061" s="1">
        <v>46269</v>
      </c>
      <c r="D1061">
        <v>54</v>
      </c>
      <c r="E1061">
        <v>4.0823999999999998</v>
      </c>
      <c r="F1061">
        <v>4</v>
      </c>
      <c r="G1061">
        <v>1</v>
      </c>
      <c r="H1061" t="s">
        <v>11</v>
      </c>
    </row>
    <row r="1062" spans="1:8" x14ac:dyDescent="0.25">
      <c r="A1062">
        <v>1206</v>
      </c>
      <c r="B1062" t="s">
        <v>491</v>
      </c>
      <c r="C1062" s="1">
        <v>46269</v>
      </c>
      <c r="D1062">
        <v>3</v>
      </c>
      <c r="E1062">
        <v>0.2268</v>
      </c>
      <c r="F1062">
        <v>1</v>
      </c>
      <c r="G1062">
        <v>1</v>
      </c>
      <c r="H1062" t="s">
        <v>11</v>
      </c>
    </row>
    <row r="1063" spans="1:8" x14ac:dyDescent="0.25">
      <c r="A1063">
        <v>1206</v>
      </c>
      <c r="B1063" t="s">
        <v>899</v>
      </c>
      <c r="C1063" s="1">
        <v>46121</v>
      </c>
      <c r="D1063">
        <v>0</v>
      </c>
      <c r="E1063">
        <v>0</v>
      </c>
      <c r="F1063">
        <v>1</v>
      </c>
      <c r="G1063">
        <v>1</v>
      </c>
      <c r="H1063" t="s">
        <v>11</v>
      </c>
    </row>
    <row r="1064" spans="1:8" x14ac:dyDescent="0.25">
      <c r="A1064">
        <v>1206</v>
      </c>
      <c r="B1064" t="s">
        <v>900</v>
      </c>
      <c r="C1064" s="1">
        <v>46127</v>
      </c>
      <c r="D1064">
        <v>66</v>
      </c>
      <c r="E1064">
        <v>4.9895999999999994</v>
      </c>
      <c r="F1064">
        <v>3</v>
      </c>
      <c r="G1064">
        <v>1</v>
      </c>
      <c r="H1064" t="s">
        <v>11</v>
      </c>
    </row>
    <row r="1065" spans="1:8" x14ac:dyDescent="0.25">
      <c r="A1065">
        <v>1206</v>
      </c>
      <c r="B1065" t="s">
        <v>901</v>
      </c>
      <c r="C1065" s="1">
        <v>46270</v>
      </c>
      <c r="D1065">
        <v>192</v>
      </c>
      <c r="E1065">
        <v>14.5152</v>
      </c>
      <c r="F1065">
        <v>2</v>
      </c>
      <c r="G1065">
        <v>1</v>
      </c>
      <c r="H1065" t="s">
        <v>11</v>
      </c>
    </row>
    <row r="1066" spans="1:8" x14ac:dyDescent="0.25">
      <c r="A1066">
        <v>1206</v>
      </c>
      <c r="B1066" t="s">
        <v>902</v>
      </c>
      <c r="C1066" s="1">
        <v>46174</v>
      </c>
      <c r="D1066">
        <v>0</v>
      </c>
      <c r="E1066">
        <v>0</v>
      </c>
      <c r="F1066">
        <v>1</v>
      </c>
      <c r="G1066">
        <v>1</v>
      </c>
      <c r="H1066" t="s">
        <v>11</v>
      </c>
    </row>
    <row r="1067" spans="1:8" x14ac:dyDescent="0.25">
      <c r="A1067">
        <v>1206</v>
      </c>
      <c r="B1067" t="s">
        <v>903</v>
      </c>
      <c r="C1067" s="1">
        <v>46269</v>
      </c>
      <c r="D1067">
        <v>401</v>
      </c>
      <c r="E1067">
        <v>30.3156</v>
      </c>
      <c r="F1067">
        <v>4</v>
      </c>
      <c r="G1067">
        <v>1</v>
      </c>
      <c r="H1067" t="s">
        <v>11</v>
      </c>
    </row>
    <row r="1068" spans="1:8" x14ac:dyDescent="0.25">
      <c r="A1068">
        <v>1206</v>
      </c>
      <c r="B1068" t="s">
        <v>904</v>
      </c>
      <c r="C1068" s="1">
        <v>46127</v>
      </c>
      <c r="D1068">
        <v>0</v>
      </c>
      <c r="E1068">
        <v>0</v>
      </c>
      <c r="F1068">
        <v>1</v>
      </c>
      <c r="G1068">
        <v>1</v>
      </c>
      <c r="H1068" t="s">
        <v>11</v>
      </c>
    </row>
    <row r="1069" spans="1:8" x14ac:dyDescent="0.25">
      <c r="A1069">
        <v>1206</v>
      </c>
      <c r="B1069" t="s">
        <v>905</v>
      </c>
      <c r="C1069" s="1">
        <v>46121</v>
      </c>
      <c r="D1069">
        <v>0</v>
      </c>
      <c r="E1069">
        <v>0</v>
      </c>
      <c r="F1069">
        <v>1</v>
      </c>
      <c r="G1069">
        <v>1</v>
      </c>
      <c r="H1069" t="s">
        <v>11</v>
      </c>
    </row>
    <row r="1070" spans="1:8" x14ac:dyDescent="0.25">
      <c r="A1070">
        <v>1206</v>
      </c>
      <c r="B1070" t="s">
        <v>906</v>
      </c>
      <c r="C1070" s="1">
        <v>46270</v>
      </c>
      <c r="D1070">
        <v>192</v>
      </c>
      <c r="E1070">
        <v>14.5152</v>
      </c>
      <c r="F1070">
        <v>3</v>
      </c>
      <c r="G1070">
        <v>1</v>
      </c>
      <c r="H1070" t="s">
        <v>11</v>
      </c>
    </row>
    <row r="1071" spans="1:8" x14ac:dyDescent="0.25">
      <c r="A1071">
        <v>1206</v>
      </c>
      <c r="B1071" t="s">
        <v>907</v>
      </c>
      <c r="C1071" s="1">
        <v>46121</v>
      </c>
      <c r="D1071">
        <v>0</v>
      </c>
      <c r="E1071">
        <v>0</v>
      </c>
      <c r="F1071">
        <v>1</v>
      </c>
      <c r="G1071">
        <v>1</v>
      </c>
      <c r="H1071" t="s">
        <v>11</v>
      </c>
    </row>
    <row r="1072" spans="1:8" x14ac:dyDescent="0.25">
      <c r="A1072">
        <v>1206</v>
      </c>
      <c r="B1072" t="s">
        <v>908</v>
      </c>
      <c r="C1072" s="1">
        <v>46271</v>
      </c>
      <c r="D1072">
        <v>90</v>
      </c>
      <c r="E1072">
        <v>6.8039999999999994</v>
      </c>
      <c r="F1072">
        <v>1</v>
      </c>
      <c r="G1072">
        <v>1</v>
      </c>
      <c r="H1072" t="s">
        <v>11</v>
      </c>
    </row>
    <row r="1073" spans="1:8" x14ac:dyDescent="0.25">
      <c r="A1073">
        <v>1206</v>
      </c>
      <c r="B1073" t="s">
        <v>909</v>
      </c>
      <c r="C1073" s="1">
        <v>46127</v>
      </c>
      <c r="D1073">
        <v>0</v>
      </c>
      <c r="E1073">
        <v>0</v>
      </c>
      <c r="F1073">
        <v>1</v>
      </c>
      <c r="G1073">
        <v>1</v>
      </c>
      <c r="H1073" t="s">
        <v>11</v>
      </c>
    </row>
    <row r="1074" spans="1:8" x14ac:dyDescent="0.25">
      <c r="A1074">
        <v>1206</v>
      </c>
      <c r="B1074" t="s">
        <v>910</v>
      </c>
      <c r="C1074" s="1">
        <v>46121</v>
      </c>
      <c r="D1074">
        <v>0</v>
      </c>
      <c r="E1074">
        <v>0</v>
      </c>
      <c r="F1074">
        <v>1</v>
      </c>
      <c r="G1074">
        <v>1</v>
      </c>
      <c r="H1074" t="s">
        <v>11</v>
      </c>
    </row>
    <row r="1075" spans="1:8" x14ac:dyDescent="0.25">
      <c r="A1075">
        <v>1206</v>
      </c>
      <c r="B1075" t="s">
        <v>911</v>
      </c>
      <c r="C1075" s="1">
        <v>46121</v>
      </c>
      <c r="D1075">
        <v>0</v>
      </c>
      <c r="E1075">
        <v>0</v>
      </c>
      <c r="F1075">
        <v>1</v>
      </c>
      <c r="G1075">
        <v>1</v>
      </c>
      <c r="H1075" t="s">
        <v>11</v>
      </c>
    </row>
    <row r="1076" spans="1:8" x14ac:dyDescent="0.25">
      <c r="A1076">
        <v>1206</v>
      </c>
      <c r="B1076" t="s">
        <v>912</v>
      </c>
      <c r="C1076" s="1">
        <v>46127</v>
      </c>
      <c r="D1076">
        <v>36</v>
      </c>
      <c r="E1076">
        <v>2.7216</v>
      </c>
      <c r="F1076">
        <v>2</v>
      </c>
      <c r="G1076">
        <v>1</v>
      </c>
      <c r="H1076" t="s">
        <v>11</v>
      </c>
    </row>
    <row r="1077" spans="1:8" x14ac:dyDescent="0.25">
      <c r="A1077">
        <v>1206</v>
      </c>
      <c r="B1077" t="s">
        <v>913</v>
      </c>
      <c r="C1077" s="1">
        <v>46174</v>
      </c>
      <c r="D1077">
        <v>0</v>
      </c>
      <c r="E1077">
        <v>0</v>
      </c>
      <c r="F1077">
        <v>1</v>
      </c>
      <c r="G1077">
        <v>1</v>
      </c>
      <c r="H1077" t="s">
        <v>11</v>
      </c>
    </row>
    <row r="1078" spans="1:8" x14ac:dyDescent="0.25">
      <c r="A1078">
        <v>1206</v>
      </c>
      <c r="B1078" t="s">
        <v>914</v>
      </c>
      <c r="C1078" s="1">
        <v>46127</v>
      </c>
      <c r="D1078">
        <v>65</v>
      </c>
      <c r="E1078">
        <v>4.9139999999999997</v>
      </c>
      <c r="F1078">
        <v>3</v>
      </c>
      <c r="G1078">
        <v>1</v>
      </c>
      <c r="H1078" t="s">
        <v>11</v>
      </c>
    </row>
    <row r="1079" spans="1:8" x14ac:dyDescent="0.25">
      <c r="A1079">
        <v>1206</v>
      </c>
      <c r="B1079" t="s">
        <v>559</v>
      </c>
      <c r="C1079" s="1">
        <v>46269</v>
      </c>
      <c r="D1079">
        <v>5</v>
      </c>
      <c r="E1079">
        <v>0.378</v>
      </c>
      <c r="F1079">
        <v>2</v>
      </c>
      <c r="G1079">
        <v>1</v>
      </c>
      <c r="H1079" t="s">
        <v>11</v>
      </c>
    </row>
    <row r="1080" spans="1:8" x14ac:dyDescent="0.25">
      <c r="A1080">
        <v>1206</v>
      </c>
      <c r="B1080" t="s">
        <v>772</v>
      </c>
      <c r="C1080" s="1">
        <v>46269</v>
      </c>
      <c r="D1080">
        <v>1</v>
      </c>
      <c r="E1080">
        <v>7.5600000000000001E-2</v>
      </c>
      <c r="F1080">
        <v>1</v>
      </c>
      <c r="G1080">
        <v>1</v>
      </c>
      <c r="H1080" t="s">
        <v>11</v>
      </c>
    </row>
    <row r="1081" spans="1:8" x14ac:dyDescent="0.25">
      <c r="A1081">
        <v>1207</v>
      </c>
      <c r="B1081" t="s">
        <v>915</v>
      </c>
      <c r="C1081" s="1">
        <v>46174</v>
      </c>
      <c r="D1081">
        <v>0</v>
      </c>
      <c r="E1081">
        <v>0</v>
      </c>
      <c r="F1081">
        <v>1</v>
      </c>
      <c r="G1081">
        <v>1</v>
      </c>
      <c r="H1081" t="s">
        <v>11</v>
      </c>
    </row>
    <row r="1082" spans="1:8" x14ac:dyDescent="0.25">
      <c r="A1082">
        <v>1207</v>
      </c>
      <c r="B1082" t="s">
        <v>10</v>
      </c>
      <c r="C1082" s="1">
        <v>46158</v>
      </c>
      <c r="D1082">
        <v>223</v>
      </c>
      <c r="E1082">
        <v>37.463999999999999</v>
      </c>
      <c r="F1082">
        <v>3</v>
      </c>
      <c r="G1082">
        <v>1</v>
      </c>
      <c r="H1082" t="s">
        <v>11</v>
      </c>
    </row>
    <row r="1083" spans="1:8" x14ac:dyDescent="0.25">
      <c r="A1083">
        <v>1207</v>
      </c>
      <c r="B1083" t="s">
        <v>21</v>
      </c>
      <c r="C1083" s="1">
        <v>46121</v>
      </c>
      <c r="D1083">
        <v>0</v>
      </c>
      <c r="E1083">
        <v>0</v>
      </c>
      <c r="F1083">
        <v>1</v>
      </c>
      <c r="G1083">
        <v>1</v>
      </c>
      <c r="H1083" t="s">
        <v>11</v>
      </c>
    </row>
    <row r="1084" spans="1:8" x14ac:dyDescent="0.25">
      <c r="A1084">
        <v>1207</v>
      </c>
      <c r="B1084" t="s">
        <v>78</v>
      </c>
      <c r="C1084" s="1">
        <v>46143</v>
      </c>
      <c r="D1084">
        <v>529</v>
      </c>
      <c r="E1084">
        <v>88.872</v>
      </c>
      <c r="F1084">
        <v>4</v>
      </c>
      <c r="G1084">
        <v>1</v>
      </c>
      <c r="H1084" t="s">
        <v>11</v>
      </c>
    </row>
    <row r="1085" spans="1:8" x14ac:dyDescent="0.25">
      <c r="A1085">
        <v>1207</v>
      </c>
      <c r="B1085" t="s">
        <v>79</v>
      </c>
      <c r="C1085" s="1">
        <v>46268</v>
      </c>
      <c r="D1085">
        <v>20128</v>
      </c>
      <c r="E1085">
        <v>3381.5039999999999</v>
      </c>
      <c r="F1085">
        <v>74</v>
      </c>
      <c r="G1085">
        <v>2</v>
      </c>
      <c r="H1085" t="s">
        <v>9</v>
      </c>
    </row>
    <row r="1086" spans="1:8" x14ac:dyDescent="0.25">
      <c r="A1086">
        <v>1207</v>
      </c>
      <c r="B1086" t="s">
        <v>81</v>
      </c>
      <c r="C1086" s="1">
        <v>46238</v>
      </c>
      <c r="D1086">
        <v>2540</v>
      </c>
      <c r="E1086">
        <v>426.72</v>
      </c>
      <c r="F1086">
        <v>15</v>
      </c>
      <c r="G1086">
        <v>1</v>
      </c>
      <c r="H1086" t="s">
        <v>11</v>
      </c>
    </row>
    <row r="1087" spans="1:8" x14ac:dyDescent="0.25">
      <c r="A1087">
        <v>1207</v>
      </c>
      <c r="B1087" t="s">
        <v>86</v>
      </c>
      <c r="C1087" s="1">
        <v>46268</v>
      </c>
      <c r="D1087">
        <v>2436</v>
      </c>
      <c r="E1087">
        <v>409.24799999999999</v>
      </c>
      <c r="F1087">
        <v>23</v>
      </c>
      <c r="G1087">
        <v>1</v>
      </c>
      <c r="H1087" t="s">
        <v>11</v>
      </c>
    </row>
    <row r="1088" spans="1:8" x14ac:dyDescent="0.25">
      <c r="A1088">
        <v>1207</v>
      </c>
      <c r="B1088" t="s">
        <v>92</v>
      </c>
      <c r="C1088" s="1">
        <v>46127</v>
      </c>
      <c r="D1088">
        <v>87</v>
      </c>
      <c r="E1088">
        <v>14.616</v>
      </c>
      <c r="F1088">
        <v>4</v>
      </c>
      <c r="G1088">
        <v>1</v>
      </c>
      <c r="H1088" t="s">
        <v>11</v>
      </c>
    </row>
    <row r="1089" spans="1:8" x14ac:dyDescent="0.25">
      <c r="A1089">
        <v>1207</v>
      </c>
      <c r="B1089" t="s">
        <v>778</v>
      </c>
      <c r="C1089" s="1">
        <v>46244</v>
      </c>
      <c r="D1089">
        <v>90</v>
      </c>
      <c r="E1089">
        <v>15.12</v>
      </c>
      <c r="F1089">
        <v>3</v>
      </c>
      <c r="G1089">
        <v>1</v>
      </c>
      <c r="H1089" t="s">
        <v>11</v>
      </c>
    </row>
    <row r="1090" spans="1:8" x14ac:dyDescent="0.25">
      <c r="A1090">
        <v>1207</v>
      </c>
      <c r="B1090" t="s">
        <v>916</v>
      </c>
      <c r="C1090" s="1">
        <v>46229</v>
      </c>
      <c r="D1090">
        <v>118</v>
      </c>
      <c r="E1090">
        <v>19.824000000000002</v>
      </c>
      <c r="F1090">
        <v>3</v>
      </c>
      <c r="G1090">
        <v>1</v>
      </c>
      <c r="H1090" t="s">
        <v>11</v>
      </c>
    </row>
    <row r="1091" spans="1:8" x14ac:dyDescent="0.25">
      <c r="A1091">
        <v>1207</v>
      </c>
      <c r="B1091" t="s">
        <v>779</v>
      </c>
      <c r="C1091" s="1">
        <v>46177</v>
      </c>
      <c r="D1091">
        <v>39</v>
      </c>
      <c r="E1091">
        <v>6.5519999999999996</v>
      </c>
      <c r="F1091">
        <v>4</v>
      </c>
      <c r="G1091">
        <v>1</v>
      </c>
      <c r="H1091" t="s">
        <v>11</v>
      </c>
    </row>
    <row r="1092" spans="1:8" x14ac:dyDescent="0.25">
      <c r="A1092">
        <v>1207</v>
      </c>
      <c r="B1092" t="s">
        <v>94</v>
      </c>
      <c r="C1092" s="1">
        <v>46238</v>
      </c>
      <c r="D1092">
        <v>131</v>
      </c>
      <c r="E1092">
        <v>22.007999999999999</v>
      </c>
      <c r="F1092">
        <v>7</v>
      </c>
      <c r="G1092">
        <v>1</v>
      </c>
      <c r="H1092" t="s">
        <v>11</v>
      </c>
    </row>
    <row r="1093" spans="1:8" x14ac:dyDescent="0.25">
      <c r="A1093">
        <v>1207</v>
      </c>
      <c r="B1093" t="s">
        <v>97</v>
      </c>
      <c r="C1093" s="1">
        <v>46244</v>
      </c>
      <c r="D1093">
        <v>75</v>
      </c>
      <c r="E1093">
        <v>12.6</v>
      </c>
      <c r="F1093">
        <v>3</v>
      </c>
      <c r="G1093">
        <v>1</v>
      </c>
      <c r="H1093" t="s">
        <v>11</v>
      </c>
    </row>
    <row r="1094" spans="1:8" x14ac:dyDescent="0.25">
      <c r="A1094">
        <v>1207</v>
      </c>
      <c r="B1094" t="s">
        <v>780</v>
      </c>
      <c r="C1094" s="1">
        <v>46248</v>
      </c>
      <c r="D1094">
        <v>60</v>
      </c>
      <c r="E1094">
        <v>10.08</v>
      </c>
      <c r="F1094">
        <v>3</v>
      </c>
      <c r="G1094">
        <v>1</v>
      </c>
      <c r="H1094" t="s">
        <v>11</v>
      </c>
    </row>
    <row r="1095" spans="1:8" x14ac:dyDescent="0.25">
      <c r="A1095">
        <v>1207</v>
      </c>
      <c r="B1095" t="s">
        <v>781</v>
      </c>
      <c r="C1095" s="1">
        <v>46233</v>
      </c>
      <c r="D1095">
        <v>56</v>
      </c>
      <c r="E1095">
        <v>9.4079999999999995</v>
      </c>
      <c r="F1095">
        <v>4</v>
      </c>
      <c r="G1095">
        <v>1</v>
      </c>
      <c r="H1095" t="s">
        <v>11</v>
      </c>
    </row>
    <row r="1096" spans="1:8" x14ac:dyDescent="0.25">
      <c r="A1096">
        <v>1207</v>
      </c>
      <c r="B1096" t="s">
        <v>99</v>
      </c>
      <c r="C1096" s="1">
        <v>46127</v>
      </c>
      <c r="D1096">
        <v>11</v>
      </c>
      <c r="E1096">
        <v>1.8480000000000001</v>
      </c>
      <c r="F1096">
        <v>1</v>
      </c>
      <c r="G1096">
        <v>1</v>
      </c>
      <c r="H1096" t="s">
        <v>11</v>
      </c>
    </row>
    <row r="1097" spans="1:8" x14ac:dyDescent="0.25">
      <c r="A1097">
        <v>1207</v>
      </c>
      <c r="B1097" t="s">
        <v>101</v>
      </c>
      <c r="C1097" s="1">
        <v>46229</v>
      </c>
      <c r="D1097">
        <v>80</v>
      </c>
      <c r="E1097">
        <v>13.44</v>
      </c>
      <c r="F1097">
        <v>2</v>
      </c>
      <c r="G1097">
        <v>1</v>
      </c>
      <c r="H1097" t="s">
        <v>11</v>
      </c>
    </row>
    <row r="1098" spans="1:8" x14ac:dyDescent="0.25">
      <c r="A1098">
        <v>1207</v>
      </c>
      <c r="B1098" t="s">
        <v>104</v>
      </c>
      <c r="C1098" s="1">
        <v>46247</v>
      </c>
      <c r="D1098">
        <v>79</v>
      </c>
      <c r="E1098">
        <v>13.272</v>
      </c>
      <c r="F1098">
        <v>3</v>
      </c>
      <c r="G1098">
        <v>1</v>
      </c>
      <c r="H1098" t="s">
        <v>11</v>
      </c>
    </row>
    <row r="1099" spans="1:8" x14ac:dyDescent="0.25">
      <c r="A1099">
        <v>1207</v>
      </c>
      <c r="B1099" t="s">
        <v>105</v>
      </c>
      <c r="C1099" s="1">
        <v>46233</v>
      </c>
      <c r="D1099">
        <v>71</v>
      </c>
      <c r="E1099">
        <v>11.928000000000001</v>
      </c>
      <c r="F1099">
        <v>1</v>
      </c>
      <c r="G1099">
        <v>1</v>
      </c>
      <c r="H1099" t="s">
        <v>11</v>
      </c>
    </row>
    <row r="1100" spans="1:8" x14ac:dyDescent="0.25">
      <c r="A1100">
        <v>1207</v>
      </c>
      <c r="B1100" t="s">
        <v>106</v>
      </c>
      <c r="C1100" s="1">
        <v>46248</v>
      </c>
      <c r="D1100">
        <v>45</v>
      </c>
      <c r="E1100">
        <v>7.56</v>
      </c>
      <c r="F1100">
        <v>2</v>
      </c>
      <c r="G1100">
        <v>1</v>
      </c>
      <c r="H1100" t="s">
        <v>11</v>
      </c>
    </row>
    <row r="1101" spans="1:8" x14ac:dyDescent="0.25">
      <c r="A1101">
        <v>1207</v>
      </c>
      <c r="B1101" t="s">
        <v>107</v>
      </c>
      <c r="C1101" s="1">
        <v>46260</v>
      </c>
      <c r="D1101">
        <v>81</v>
      </c>
      <c r="E1101">
        <v>13.608000000000001</v>
      </c>
      <c r="F1101">
        <v>4</v>
      </c>
      <c r="G1101">
        <v>1</v>
      </c>
      <c r="H1101" t="s">
        <v>11</v>
      </c>
    </row>
    <row r="1102" spans="1:8" x14ac:dyDescent="0.25">
      <c r="A1102">
        <v>1207</v>
      </c>
      <c r="B1102" t="s">
        <v>108</v>
      </c>
      <c r="C1102" s="1">
        <v>46183</v>
      </c>
      <c r="D1102">
        <v>32</v>
      </c>
      <c r="E1102">
        <v>5.3760000000000003</v>
      </c>
      <c r="F1102">
        <v>2</v>
      </c>
      <c r="G1102">
        <v>1</v>
      </c>
      <c r="H1102" t="s">
        <v>11</v>
      </c>
    </row>
    <row r="1103" spans="1:8" x14ac:dyDescent="0.25">
      <c r="A1103">
        <v>1207</v>
      </c>
      <c r="B1103" t="s">
        <v>109</v>
      </c>
      <c r="C1103" s="1">
        <v>46270</v>
      </c>
      <c r="D1103">
        <v>151</v>
      </c>
      <c r="E1103">
        <v>25.367999999999999</v>
      </c>
      <c r="F1103">
        <v>4</v>
      </c>
      <c r="G1103">
        <v>1</v>
      </c>
      <c r="H1103" t="s">
        <v>11</v>
      </c>
    </row>
    <row r="1104" spans="1:8" x14ac:dyDescent="0.25">
      <c r="A1104">
        <v>1207</v>
      </c>
      <c r="B1104" t="s">
        <v>110</v>
      </c>
      <c r="C1104" s="1">
        <v>46177</v>
      </c>
      <c r="D1104">
        <v>115</v>
      </c>
      <c r="E1104">
        <v>19.32</v>
      </c>
      <c r="F1104">
        <v>2</v>
      </c>
      <c r="G1104">
        <v>1</v>
      </c>
      <c r="H1104" t="s">
        <v>11</v>
      </c>
    </row>
    <row r="1105" spans="1:8" x14ac:dyDescent="0.25">
      <c r="A1105">
        <v>1207</v>
      </c>
      <c r="B1105" t="s">
        <v>111</v>
      </c>
      <c r="C1105" s="1">
        <v>46271</v>
      </c>
      <c r="D1105">
        <v>202</v>
      </c>
      <c r="E1105">
        <v>33.936</v>
      </c>
      <c r="F1105">
        <v>7</v>
      </c>
      <c r="G1105">
        <v>1</v>
      </c>
      <c r="H1105" t="s">
        <v>11</v>
      </c>
    </row>
    <row r="1106" spans="1:8" x14ac:dyDescent="0.25">
      <c r="A1106">
        <v>1207</v>
      </c>
      <c r="B1106" t="s">
        <v>782</v>
      </c>
      <c r="C1106" s="1">
        <v>46248</v>
      </c>
      <c r="D1106">
        <v>84</v>
      </c>
      <c r="E1106">
        <v>14.112</v>
      </c>
      <c r="F1106">
        <v>3</v>
      </c>
      <c r="G1106">
        <v>1</v>
      </c>
      <c r="H1106" t="s">
        <v>11</v>
      </c>
    </row>
    <row r="1107" spans="1:8" x14ac:dyDescent="0.25">
      <c r="A1107">
        <v>1207</v>
      </c>
      <c r="B1107" t="s">
        <v>113</v>
      </c>
      <c r="C1107" s="1">
        <v>46270</v>
      </c>
      <c r="D1107">
        <v>181</v>
      </c>
      <c r="E1107">
        <v>30.408000000000001</v>
      </c>
      <c r="F1107">
        <v>3</v>
      </c>
      <c r="G1107">
        <v>1</v>
      </c>
      <c r="H1107" t="s">
        <v>11</v>
      </c>
    </row>
    <row r="1108" spans="1:8" x14ac:dyDescent="0.25">
      <c r="A1108">
        <v>1207</v>
      </c>
      <c r="B1108" t="s">
        <v>114</v>
      </c>
      <c r="C1108" s="1">
        <v>46265</v>
      </c>
      <c r="D1108">
        <v>2610</v>
      </c>
      <c r="E1108">
        <v>438.48</v>
      </c>
      <c r="F1108">
        <v>19</v>
      </c>
      <c r="G1108">
        <v>1</v>
      </c>
      <c r="H1108" t="s">
        <v>11</v>
      </c>
    </row>
    <row r="1109" spans="1:8" x14ac:dyDescent="0.25">
      <c r="A1109">
        <v>1207</v>
      </c>
      <c r="B1109" t="s">
        <v>115</v>
      </c>
      <c r="C1109" s="1">
        <v>46270</v>
      </c>
      <c r="D1109">
        <v>45</v>
      </c>
      <c r="E1109">
        <v>7.56</v>
      </c>
      <c r="F1109">
        <v>1</v>
      </c>
      <c r="G1109">
        <v>1</v>
      </c>
      <c r="H1109" t="s">
        <v>11</v>
      </c>
    </row>
    <row r="1110" spans="1:8" x14ac:dyDescent="0.25">
      <c r="A1110">
        <v>1207</v>
      </c>
      <c r="B1110" t="s">
        <v>116</v>
      </c>
      <c r="C1110" s="1">
        <v>46271</v>
      </c>
      <c r="D1110">
        <v>45</v>
      </c>
      <c r="E1110">
        <v>7.56</v>
      </c>
      <c r="F1110">
        <v>1</v>
      </c>
      <c r="G1110">
        <v>1</v>
      </c>
      <c r="H1110" t="s">
        <v>11</v>
      </c>
    </row>
    <row r="1111" spans="1:8" x14ac:dyDescent="0.25">
      <c r="A1111">
        <v>1207</v>
      </c>
      <c r="B1111" t="s">
        <v>118</v>
      </c>
      <c r="C1111" s="1">
        <v>46248</v>
      </c>
      <c r="D1111">
        <v>45</v>
      </c>
      <c r="E1111">
        <v>7.56</v>
      </c>
      <c r="F1111">
        <v>1</v>
      </c>
      <c r="G1111">
        <v>1</v>
      </c>
      <c r="H1111" t="s">
        <v>11</v>
      </c>
    </row>
    <row r="1112" spans="1:8" x14ac:dyDescent="0.25">
      <c r="A1112">
        <v>1207</v>
      </c>
      <c r="B1112" t="s">
        <v>784</v>
      </c>
      <c r="C1112" s="1">
        <v>46248</v>
      </c>
      <c r="D1112">
        <v>45</v>
      </c>
      <c r="E1112">
        <v>7.56</v>
      </c>
      <c r="F1112">
        <v>1</v>
      </c>
      <c r="G1112">
        <v>1</v>
      </c>
      <c r="H1112" t="s">
        <v>11</v>
      </c>
    </row>
    <row r="1113" spans="1:8" x14ac:dyDescent="0.25">
      <c r="A1113">
        <v>1207</v>
      </c>
      <c r="B1113" t="s">
        <v>119</v>
      </c>
      <c r="C1113" s="1">
        <v>46248</v>
      </c>
      <c r="D1113">
        <v>59</v>
      </c>
      <c r="E1113">
        <v>9.911999999999999</v>
      </c>
      <c r="F1113">
        <v>3</v>
      </c>
      <c r="G1113">
        <v>1</v>
      </c>
      <c r="H1113" t="s">
        <v>11</v>
      </c>
    </row>
    <row r="1114" spans="1:8" x14ac:dyDescent="0.25">
      <c r="A1114">
        <v>1207</v>
      </c>
      <c r="B1114" t="s">
        <v>121</v>
      </c>
      <c r="C1114" s="1">
        <v>46248</v>
      </c>
      <c r="D1114">
        <v>60</v>
      </c>
      <c r="E1114">
        <v>10.08</v>
      </c>
      <c r="F1114">
        <v>2</v>
      </c>
      <c r="G1114">
        <v>1</v>
      </c>
      <c r="H1114" t="s">
        <v>11</v>
      </c>
    </row>
    <row r="1115" spans="1:8" x14ac:dyDescent="0.25">
      <c r="A1115">
        <v>1207</v>
      </c>
      <c r="B1115" t="s">
        <v>785</v>
      </c>
      <c r="C1115" s="1">
        <v>46247</v>
      </c>
      <c r="D1115">
        <v>130</v>
      </c>
      <c r="E1115">
        <v>21.84</v>
      </c>
      <c r="F1115">
        <v>5</v>
      </c>
      <c r="G1115">
        <v>1</v>
      </c>
      <c r="H1115" t="s">
        <v>11</v>
      </c>
    </row>
    <row r="1116" spans="1:8" x14ac:dyDescent="0.25">
      <c r="A1116">
        <v>1207</v>
      </c>
      <c r="B1116" t="s">
        <v>917</v>
      </c>
      <c r="C1116" s="1">
        <v>46248</v>
      </c>
      <c r="D1116">
        <v>83</v>
      </c>
      <c r="E1116">
        <v>13.944000000000001</v>
      </c>
      <c r="F1116">
        <v>3</v>
      </c>
      <c r="G1116">
        <v>1</v>
      </c>
      <c r="H1116" t="s">
        <v>11</v>
      </c>
    </row>
    <row r="1117" spans="1:8" x14ac:dyDescent="0.25">
      <c r="A1117">
        <v>1207</v>
      </c>
      <c r="B1117" t="s">
        <v>786</v>
      </c>
      <c r="C1117" s="1">
        <v>46248</v>
      </c>
      <c r="D1117">
        <v>60</v>
      </c>
      <c r="E1117">
        <v>10.08</v>
      </c>
      <c r="F1117">
        <v>4</v>
      </c>
      <c r="G1117">
        <v>1</v>
      </c>
      <c r="H1117" t="s">
        <v>11</v>
      </c>
    </row>
    <row r="1118" spans="1:8" x14ac:dyDescent="0.25">
      <c r="A1118">
        <v>1207</v>
      </c>
      <c r="B1118" t="s">
        <v>124</v>
      </c>
      <c r="C1118" s="1">
        <v>46229</v>
      </c>
      <c r="D1118">
        <v>116</v>
      </c>
      <c r="E1118">
        <v>19.488</v>
      </c>
      <c r="F1118">
        <v>3</v>
      </c>
      <c r="G1118">
        <v>1</v>
      </c>
      <c r="H1118" t="s">
        <v>11</v>
      </c>
    </row>
    <row r="1119" spans="1:8" x14ac:dyDescent="0.25">
      <c r="A1119">
        <v>1207</v>
      </c>
      <c r="B1119" t="s">
        <v>787</v>
      </c>
      <c r="C1119" s="1">
        <v>46229</v>
      </c>
      <c r="D1119">
        <v>80</v>
      </c>
      <c r="E1119">
        <v>13.44</v>
      </c>
      <c r="F1119">
        <v>3</v>
      </c>
      <c r="G1119">
        <v>1</v>
      </c>
      <c r="H1119" t="s">
        <v>11</v>
      </c>
    </row>
    <row r="1120" spans="1:8" x14ac:dyDescent="0.25">
      <c r="A1120">
        <v>1207</v>
      </c>
      <c r="B1120" t="s">
        <v>788</v>
      </c>
      <c r="C1120" s="1">
        <v>46127</v>
      </c>
      <c r="D1120">
        <v>0</v>
      </c>
      <c r="E1120">
        <v>0</v>
      </c>
      <c r="F1120">
        <v>1</v>
      </c>
      <c r="G1120">
        <v>1</v>
      </c>
      <c r="H1120" t="s">
        <v>11</v>
      </c>
    </row>
    <row r="1121" spans="1:8" x14ac:dyDescent="0.25">
      <c r="A1121">
        <v>1207</v>
      </c>
      <c r="B1121" t="s">
        <v>789</v>
      </c>
      <c r="C1121" s="1">
        <v>46229</v>
      </c>
      <c r="D1121">
        <v>80</v>
      </c>
      <c r="E1121">
        <v>13.44</v>
      </c>
      <c r="F1121">
        <v>3</v>
      </c>
      <c r="G1121">
        <v>1</v>
      </c>
      <c r="H1121" t="s">
        <v>11</v>
      </c>
    </row>
    <row r="1122" spans="1:8" x14ac:dyDescent="0.25">
      <c r="A1122">
        <v>1207</v>
      </c>
      <c r="B1122" t="s">
        <v>918</v>
      </c>
      <c r="C1122" s="1">
        <v>46248</v>
      </c>
      <c r="D1122">
        <v>96</v>
      </c>
      <c r="E1122">
        <v>16.128</v>
      </c>
      <c r="F1122">
        <v>3</v>
      </c>
      <c r="G1122">
        <v>1</v>
      </c>
      <c r="H1122" t="s">
        <v>11</v>
      </c>
    </row>
    <row r="1123" spans="1:8" x14ac:dyDescent="0.25">
      <c r="A1123">
        <v>1207</v>
      </c>
      <c r="B1123" t="s">
        <v>128</v>
      </c>
      <c r="C1123" s="1">
        <v>46127</v>
      </c>
      <c r="D1123">
        <v>16</v>
      </c>
      <c r="E1123">
        <v>2.6880000000000002</v>
      </c>
      <c r="F1123">
        <v>1</v>
      </c>
      <c r="G1123">
        <v>1</v>
      </c>
      <c r="H1123" t="s">
        <v>11</v>
      </c>
    </row>
    <row r="1124" spans="1:8" x14ac:dyDescent="0.25">
      <c r="A1124">
        <v>1207</v>
      </c>
      <c r="B1124" t="s">
        <v>130</v>
      </c>
      <c r="C1124" s="1">
        <v>46121</v>
      </c>
      <c r="D1124">
        <v>0</v>
      </c>
      <c r="E1124">
        <v>0</v>
      </c>
      <c r="F1124">
        <v>1</v>
      </c>
      <c r="G1124">
        <v>1</v>
      </c>
      <c r="H1124" t="s">
        <v>11</v>
      </c>
    </row>
    <row r="1125" spans="1:8" x14ac:dyDescent="0.25">
      <c r="A1125">
        <v>1207</v>
      </c>
      <c r="B1125" t="s">
        <v>131</v>
      </c>
      <c r="C1125" s="1">
        <v>46271</v>
      </c>
      <c r="D1125">
        <v>110</v>
      </c>
      <c r="E1125">
        <v>18.48</v>
      </c>
      <c r="F1125">
        <v>5</v>
      </c>
      <c r="G1125">
        <v>1</v>
      </c>
      <c r="H1125" t="s">
        <v>11</v>
      </c>
    </row>
    <row r="1126" spans="1:8" x14ac:dyDescent="0.25">
      <c r="A1126">
        <v>1207</v>
      </c>
      <c r="B1126" t="s">
        <v>132</v>
      </c>
      <c r="C1126" s="1">
        <v>46271</v>
      </c>
      <c r="D1126">
        <v>200</v>
      </c>
      <c r="E1126">
        <v>33.6</v>
      </c>
      <c r="F1126">
        <v>2</v>
      </c>
      <c r="G1126">
        <v>1</v>
      </c>
      <c r="H1126" t="s">
        <v>11</v>
      </c>
    </row>
    <row r="1127" spans="1:8" x14ac:dyDescent="0.25">
      <c r="A1127">
        <v>1207</v>
      </c>
      <c r="B1127" t="s">
        <v>919</v>
      </c>
      <c r="C1127" s="1">
        <v>46229</v>
      </c>
      <c r="D1127">
        <v>115</v>
      </c>
      <c r="E1127">
        <v>19.32</v>
      </c>
      <c r="F1127">
        <v>2</v>
      </c>
      <c r="G1127">
        <v>1</v>
      </c>
      <c r="H1127" t="s">
        <v>11</v>
      </c>
    </row>
    <row r="1128" spans="1:8" x14ac:dyDescent="0.25">
      <c r="A1128">
        <v>1207</v>
      </c>
      <c r="B1128" t="s">
        <v>920</v>
      </c>
      <c r="C1128" s="1">
        <v>46229</v>
      </c>
      <c r="D1128">
        <v>78</v>
      </c>
      <c r="E1128">
        <v>13.103999999999999</v>
      </c>
      <c r="F1128">
        <v>2</v>
      </c>
      <c r="G1128">
        <v>1</v>
      </c>
      <c r="H1128" t="s">
        <v>11</v>
      </c>
    </row>
    <row r="1129" spans="1:8" x14ac:dyDescent="0.25">
      <c r="A1129">
        <v>1207</v>
      </c>
      <c r="B1129" t="s">
        <v>134</v>
      </c>
      <c r="C1129" s="1">
        <v>46270</v>
      </c>
      <c r="D1129">
        <v>114</v>
      </c>
      <c r="E1129">
        <v>19.152000000000001</v>
      </c>
      <c r="F1129">
        <v>6</v>
      </c>
      <c r="G1129">
        <v>1</v>
      </c>
      <c r="H1129" t="s">
        <v>11</v>
      </c>
    </row>
    <row r="1130" spans="1:8" x14ac:dyDescent="0.25">
      <c r="A1130">
        <v>1207</v>
      </c>
      <c r="B1130" t="s">
        <v>135</v>
      </c>
      <c r="C1130" s="1">
        <v>46248</v>
      </c>
      <c r="D1130">
        <v>45</v>
      </c>
      <c r="E1130">
        <v>7.56</v>
      </c>
      <c r="F1130">
        <v>2</v>
      </c>
      <c r="G1130">
        <v>1</v>
      </c>
      <c r="H1130" t="s">
        <v>11</v>
      </c>
    </row>
    <row r="1131" spans="1:8" x14ac:dyDescent="0.25">
      <c r="A1131">
        <v>1207</v>
      </c>
      <c r="B1131" t="s">
        <v>136</v>
      </c>
      <c r="C1131" s="1">
        <v>46229</v>
      </c>
      <c r="D1131">
        <v>80</v>
      </c>
      <c r="E1131">
        <v>13.44</v>
      </c>
      <c r="F1131">
        <v>2</v>
      </c>
      <c r="G1131">
        <v>1</v>
      </c>
      <c r="H1131" t="s">
        <v>11</v>
      </c>
    </row>
    <row r="1132" spans="1:8" x14ac:dyDescent="0.25">
      <c r="A1132">
        <v>1207</v>
      </c>
      <c r="B1132" t="s">
        <v>921</v>
      </c>
      <c r="C1132" s="1">
        <v>46248</v>
      </c>
      <c r="D1132">
        <v>58</v>
      </c>
      <c r="E1132">
        <v>9.7439999999999998</v>
      </c>
      <c r="F1132">
        <v>3</v>
      </c>
      <c r="G1132">
        <v>1</v>
      </c>
      <c r="H1132" t="s">
        <v>11</v>
      </c>
    </row>
    <row r="1133" spans="1:8" x14ac:dyDescent="0.25">
      <c r="A1133">
        <v>1207</v>
      </c>
      <c r="B1133" t="s">
        <v>922</v>
      </c>
      <c r="C1133" s="1">
        <v>46248</v>
      </c>
      <c r="D1133">
        <v>59</v>
      </c>
      <c r="E1133">
        <v>9.911999999999999</v>
      </c>
      <c r="F1133">
        <v>3</v>
      </c>
      <c r="G1133">
        <v>1</v>
      </c>
      <c r="H1133" t="s">
        <v>11</v>
      </c>
    </row>
    <row r="1134" spans="1:8" x14ac:dyDescent="0.25">
      <c r="A1134">
        <v>1207</v>
      </c>
      <c r="B1134" t="s">
        <v>923</v>
      </c>
      <c r="C1134" s="1">
        <v>46270</v>
      </c>
      <c r="D1134">
        <v>164</v>
      </c>
      <c r="E1134">
        <v>27.552</v>
      </c>
      <c r="F1134">
        <v>4</v>
      </c>
      <c r="G1134">
        <v>1</v>
      </c>
      <c r="H1134" t="s">
        <v>11</v>
      </c>
    </row>
    <row r="1135" spans="1:8" x14ac:dyDescent="0.25">
      <c r="A1135">
        <v>1207</v>
      </c>
      <c r="B1135" t="s">
        <v>790</v>
      </c>
      <c r="C1135" s="1">
        <v>46229</v>
      </c>
      <c r="D1135">
        <v>80</v>
      </c>
      <c r="E1135">
        <v>13.44</v>
      </c>
      <c r="F1135">
        <v>3</v>
      </c>
      <c r="G1135">
        <v>1</v>
      </c>
      <c r="H1135" t="s">
        <v>11</v>
      </c>
    </row>
    <row r="1136" spans="1:8" x14ac:dyDescent="0.25">
      <c r="A1136">
        <v>1207</v>
      </c>
      <c r="B1136" t="s">
        <v>139</v>
      </c>
      <c r="C1136" s="1">
        <v>46127</v>
      </c>
      <c r="D1136">
        <v>15</v>
      </c>
      <c r="E1136">
        <v>2.52</v>
      </c>
      <c r="F1136">
        <v>1</v>
      </c>
      <c r="G1136">
        <v>1</v>
      </c>
      <c r="H1136" t="s">
        <v>11</v>
      </c>
    </row>
    <row r="1137" spans="1:8" x14ac:dyDescent="0.25">
      <c r="A1137">
        <v>1207</v>
      </c>
      <c r="B1137" t="s">
        <v>140</v>
      </c>
      <c r="C1137" s="1">
        <v>46244</v>
      </c>
      <c r="D1137">
        <v>235</v>
      </c>
      <c r="E1137">
        <v>39.479999999999997</v>
      </c>
      <c r="F1137">
        <v>4</v>
      </c>
      <c r="G1137">
        <v>1</v>
      </c>
      <c r="H1137" t="s">
        <v>11</v>
      </c>
    </row>
    <row r="1138" spans="1:8" x14ac:dyDescent="0.25">
      <c r="A1138">
        <v>1207</v>
      </c>
      <c r="B1138" t="s">
        <v>791</v>
      </c>
      <c r="C1138" s="1">
        <v>46229</v>
      </c>
      <c r="D1138">
        <v>80</v>
      </c>
      <c r="E1138">
        <v>13.44</v>
      </c>
      <c r="F1138">
        <v>4</v>
      </c>
      <c r="G1138">
        <v>1</v>
      </c>
      <c r="H1138" t="s">
        <v>11</v>
      </c>
    </row>
    <row r="1139" spans="1:8" x14ac:dyDescent="0.25">
      <c r="A1139">
        <v>1207</v>
      </c>
      <c r="B1139" t="s">
        <v>792</v>
      </c>
      <c r="C1139" s="1">
        <v>46229</v>
      </c>
      <c r="D1139">
        <v>92</v>
      </c>
      <c r="E1139">
        <v>15.456</v>
      </c>
      <c r="F1139">
        <v>2</v>
      </c>
      <c r="G1139">
        <v>1</v>
      </c>
      <c r="H1139" t="s">
        <v>11</v>
      </c>
    </row>
    <row r="1140" spans="1:8" x14ac:dyDescent="0.25">
      <c r="A1140">
        <v>1207</v>
      </c>
      <c r="B1140" t="s">
        <v>141</v>
      </c>
      <c r="C1140" s="1">
        <v>46271</v>
      </c>
      <c r="D1140">
        <v>201</v>
      </c>
      <c r="E1140">
        <v>33.768000000000001</v>
      </c>
      <c r="F1140">
        <v>5</v>
      </c>
      <c r="G1140">
        <v>1</v>
      </c>
      <c r="H1140" t="s">
        <v>11</v>
      </c>
    </row>
    <row r="1141" spans="1:8" x14ac:dyDescent="0.25">
      <c r="A1141">
        <v>1207</v>
      </c>
      <c r="B1141" t="s">
        <v>924</v>
      </c>
      <c r="C1141" s="1">
        <v>46248</v>
      </c>
      <c r="D1141">
        <v>164</v>
      </c>
      <c r="E1141">
        <v>27.552</v>
      </c>
      <c r="F1141">
        <v>2</v>
      </c>
      <c r="G1141">
        <v>1</v>
      </c>
      <c r="H1141" t="s">
        <v>11</v>
      </c>
    </row>
    <row r="1142" spans="1:8" x14ac:dyDescent="0.25">
      <c r="A1142">
        <v>1207</v>
      </c>
      <c r="B1142" t="s">
        <v>142</v>
      </c>
      <c r="C1142" s="1">
        <v>46259</v>
      </c>
      <c r="D1142">
        <v>16</v>
      </c>
      <c r="E1142">
        <v>2.6880000000000002</v>
      </c>
      <c r="F1142">
        <v>2</v>
      </c>
      <c r="G1142">
        <v>1</v>
      </c>
      <c r="H1142" t="s">
        <v>11</v>
      </c>
    </row>
    <row r="1143" spans="1:8" x14ac:dyDescent="0.25">
      <c r="A1143">
        <v>1207</v>
      </c>
      <c r="B1143" t="s">
        <v>925</v>
      </c>
      <c r="C1143" s="1">
        <v>46229</v>
      </c>
      <c r="D1143">
        <v>80</v>
      </c>
      <c r="E1143">
        <v>13.44</v>
      </c>
      <c r="F1143">
        <v>2</v>
      </c>
      <c r="G1143">
        <v>1</v>
      </c>
      <c r="H1143" t="s">
        <v>11</v>
      </c>
    </row>
    <row r="1144" spans="1:8" x14ac:dyDescent="0.25">
      <c r="A1144">
        <v>1207</v>
      </c>
      <c r="B1144" t="s">
        <v>926</v>
      </c>
      <c r="C1144" s="1">
        <v>46229</v>
      </c>
      <c r="D1144">
        <v>113</v>
      </c>
      <c r="E1144">
        <v>18.984000000000002</v>
      </c>
      <c r="F1144">
        <v>5</v>
      </c>
      <c r="G1144">
        <v>1</v>
      </c>
      <c r="H1144" t="s">
        <v>11</v>
      </c>
    </row>
    <row r="1145" spans="1:8" x14ac:dyDescent="0.25">
      <c r="A1145">
        <v>1207</v>
      </c>
      <c r="B1145" t="s">
        <v>793</v>
      </c>
      <c r="C1145" s="1">
        <v>46248</v>
      </c>
      <c r="D1145">
        <v>60</v>
      </c>
      <c r="E1145">
        <v>10.08</v>
      </c>
      <c r="F1145">
        <v>2</v>
      </c>
      <c r="G1145">
        <v>1</v>
      </c>
      <c r="H1145" t="s">
        <v>11</v>
      </c>
    </row>
    <row r="1146" spans="1:8" x14ac:dyDescent="0.25">
      <c r="A1146">
        <v>1207</v>
      </c>
      <c r="B1146" t="s">
        <v>143</v>
      </c>
      <c r="C1146" s="1">
        <v>46248</v>
      </c>
      <c r="D1146">
        <v>60</v>
      </c>
      <c r="E1146">
        <v>10.08</v>
      </c>
      <c r="F1146">
        <v>2</v>
      </c>
      <c r="G1146">
        <v>1</v>
      </c>
      <c r="H1146" t="s">
        <v>11</v>
      </c>
    </row>
    <row r="1147" spans="1:8" x14ac:dyDescent="0.25">
      <c r="A1147">
        <v>1207</v>
      </c>
      <c r="B1147" t="s">
        <v>794</v>
      </c>
      <c r="C1147" s="1">
        <v>46248</v>
      </c>
      <c r="D1147">
        <v>59</v>
      </c>
      <c r="E1147">
        <v>9.911999999999999</v>
      </c>
      <c r="F1147">
        <v>3</v>
      </c>
      <c r="G1147">
        <v>1</v>
      </c>
      <c r="H1147" t="s">
        <v>11</v>
      </c>
    </row>
    <row r="1148" spans="1:8" x14ac:dyDescent="0.25">
      <c r="A1148">
        <v>1207</v>
      </c>
      <c r="B1148" t="s">
        <v>145</v>
      </c>
      <c r="C1148" s="1">
        <v>46248</v>
      </c>
      <c r="D1148">
        <v>67</v>
      </c>
      <c r="E1148">
        <v>11.256</v>
      </c>
      <c r="F1148">
        <v>4</v>
      </c>
      <c r="G1148">
        <v>1</v>
      </c>
      <c r="H1148" t="s">
        <v>11</v>
      </c>
    </row>
    <row r="1149" spans="1:8" x14ac:dyDescent="0.25">
      <c r="A1149">
        <v>1207</v>
      </c>
      <c r="B1149" t="s">
        <v>927</v>
      </c>
      <c r="C1149" s="1">
        <v>46247</v>
      </c>
      <c r="D1149">
        <v>74</v>
      </c>
      <c r="E1149">
        <v>12.432</v>
      </c>
      <c r="F1149">
        <v>3</v>
      </c>
      <c r="G1149">
        <v>1</v>
      </c>
      <c r="H1149" t="s">
        <v>11</v>
      </c>
    </row>
    <row r="1150" spans="1:8" x14ac:dyDescent="0.25">
      <c r="A1150">
        <v>1207</v>
      </c>
      <c r="B1150" t="s">
        <v>928</v>
      </c>
      <c r="C1150" s="1">
        <v>46238</v>
      </c>
      <c r="D1150">
        <v>118</v>
      </c>
      <c r="E1150">
        <v>19.824000000000002</v>
      </c>
      <c r="F1150">
        <v>5</v>
      </c>
      <c r="G1150">
        <v>1</v>
      </c>
      <c r="H1150" t="s">
        <v>11</v>
      </c>
    </row>
    <row r="1151" spans="1:8" x14ac:dyDescent="0.25">
      <c r="A1151">
        <v>1207</v>
      </c>
      <c r="B1151" t="s">
        <v>929</v>
      </c>
      <c r="C1151" s="1">
        <v>46229</v>
      </c>
      <c r="D1151">
        <v>80</v>
      </c>
      <c r="E1151">
        <v>13.44</v>
      </c>
      <c r="F1151">
        <v>4</v>
      </c>
      <c r="G1151">
        <v>1</v>
      </c>
      <c r="H1151" t="s">
        <v>11</v>
      </c>
    </row>
    <row r="1152" spans="1:8" x14ac:dyDescent="0.25">
      <c r="A1152">
        <v>1207</v>
      </c>
      <c r="B1152" t="s">
        <v>795</v>
      </c>
      <c r="C1152" s="1">
        <v>46229</v>
      </c>
      <c r="D1152">
        <v>76</v>
      </c>
      <c r="E1152">
        <v>12.768000000000001</v>
      </c>
      <c r="F1152">
        <v>2</v>
      </c>
      <c r="G1152">
        <v>1</v>
      </c>
      <c r="H1152" t="s">
        <v>11</v>
      </c>
    </row>
    <row r="1153" spans="1:8" x14ac:dyDescent="0.25">
      <c r="A1153">
        <v>1207</v>
      </c>
      <c r="B1153" t="s">
        <v>930</v>
      </c>
      <c r="C1153" s="1">
        <v>46269</v>
      </c>
      <c r="D1153">
        <v>115</v>
      </c>
      <c r="E1153">
        <v>19.32</v>
      </c>
      <c r="F1153">
        <v>5</v>
      </c>
      <c r="G1153">
        <v>1</v>
      </c>
      <c r="H1153" t="s">
        <v>11</v>
      </c>
    </row>
    <row r="1154" spans="1:8" x14ac:dyDescent="0.25">
      <c r="A1154">
        <v>1207</v>
      </c>
      <c r="B1154" t="s">
        <v>146</v>
      </c>
      <c r="C1154" s="1">
        <v>46248</v>
      </c>
      <c r="D1154">
        <v>163</v>
      </c>
      <c r="E1154">
        <v>27.384</v>
      </c>
      <c r="F1154">
        <v>2</v>
      </c>
      <c r="G1154">
        <v>1</v>
      </c>
      <c r="H1154" t="s">
        <v>11</v>
      </c>
    </row>
    <row r="1155" spans="1:8" x14ac:dyDescent="0.25">
      <c r="A1155">
        <v>1207</v>
      </c>
      <c r="B1155" t="s">
        <v>931</v>
      </c>
      <c r="C1155" s="1">
        <v>46248</v>
      </c>
      <c r="D1155">
        <v>83</v>
      </c>
      <c r="E1155">
        <v>13.944000000000001</v>
      </c>
      <c r="F1155">
        <v>4</v>
      </c>
      <c r="G1155">
        <v>1</v>
      </c>
      <c r="H1155" t="s">
        <v>11</v>
      </c>
    </row>
    <row r="1156" spans="1:8" x14ac:dyDescent="0.25">
      <c r="A1156">
        <v>1207</v>
      </c>
      <c r="B1156" t="s">
        <v>147</v>
      </c>
      <c r="C1156" s="1">
        <v>46248</v>
      </c>
      <c r="D1156">
        <v>89</v>
      </c>
      <c r="E1156">
        <v>14.952</v>
      </c>
      <c r="F1156">
        <v>4</v>
      </c>
      <c r="G1156">
        <v>1</v>
      </c>
      <c r="H1156" t="s">
        <v>11</v>
      </c>
    </row>
    <row r="1157" spans="1:8" x14ac:dyDescent="0.25">
      <c r="A1157">
        <v>1207</v>
      </c>
      <c r="B1157" t="s">
        <v>796</v>
      </c>
      <c r="C1157" s="1">
        <v>46270</v>
      </c>
      <c r="D1157">
        <v>81</v>
      </c>
      <c r="E1157">
        <v>13.608000000000001</v>
      </c>
      <c r="F1157">
        <v>5</v>
      </c>
      <c r="G1157">
        <v>1</v>
      </c>
      <c r="H1157" t="s">
        <v>11</v>
      </c>
    </row>
    <row r="1158" spans="1:8" x14ac:dyDescent="0.25">
      <c r="A1158">
        <v>1207</v>
      </c>
      <c r="B1158" t="s">
        <v>932</v>
      </c>
      <c r="C1158" s="1">
        <v>46242</v>
      </c>
      <c r="D1158">
        <v>40</v>
      </c>
      <c r="E1158">
        <v>6.72</v>
      </c>
      <c r="F1158">
        <v>2</v>
      </c>
      <c r="G1158">
        <v>1</v>
      </c>
      <c r="H1158" t="s">
        <v>11</v>
      </c>
    </row>
    <row r="1159" spans="1:8" x14ac:dyDescent="0.25">
      <c r="A1159">
        <v>1207</v>
      </c>
      <c r="B1159" t="s">
        <v>149</v>
      </c>
      <c r="C1159" s="1">
        <v>46219</v>
      </c>
      <c r="D1159">
        <v>242</v>
      </c>
      <c r="E1159">
        <v>40.655999999999999</v>
      </c>
      <c r="F1159">
        <v>5</v>
      </c>
      <c r="G1159">
        <v>1</v>
      </c>
      <c r="H1159" t="s">
        <v>11</v>
      </c>
    </row>
    <row r="1160" spans="1:8" x14ac:dyDescent="0.25">
      <c r="A1160">
        <v>1207</v>
      </c>
      <c r="B1160" t="s">
        <v>797</v>
      </c>
      <c r="C1160" s="1">
        <v>46177</v>
      </c>
      <c r="D1160">
        <v>39</v>
      </c>
      <c r="E1160">
        <v>6.5519999999999996</v>
      </c>
      <c r="F1160">
        <v>3</v>
      </c>
      <c r="G1160">
        <v>1</v>
      </c>
      <c r="H1160" t="s">
        <v>11</v>
      </c>
    </row>
    <row r="1161" spans="1:8" x14ac:dyDescent="0.25">
      <c r="A1161">
        <v>1207</v>
      </c>
      <c r="B1161" t="s">
        <v>798</v>
      </c>
      <c r="C1161" s="1">
        <v>46177</v>
      </c>
      <c r="D1161">
        <v>54</v>
      </c>
      <c r="E1161">
        <v>9.0719999999999992</v>
      </c>
      <c r="F1161">
        <v>4</v>
      </c>
      <c r="G1161">
        <v>1</v>
      </c>
      <c r="H1161" t="s">
        <v>11</v>
      </c>
    </row>
    <row r="1162" spans="1:8" x14ac:dyDescent="0.25">
      <c r="A1162">
        <v>1207</v>
      </c>
      <c r="B1162" t="s">
        <v>933</v>
      </c>
      <c r="C1162" s="1">
        <v>46248</v>
      </c>
      <c r="D1162">
        <v>71</v>
      </c>
      <c r="E1162">
        <v>11.928000000000001</v>
      </c>
      <c r="F1162">
        <v>4</v>
      </c>
      <c r="G1162">
        <v>1</v>
      </c>
      <c r="H1162" t="s">
        <v>11</v>
      </c>
    </row>
    <row r="1163" spans="1:8" x14ac:dyDescent="0.25">
      <c r="A1163">
        <v>1207</v>
      </c>
      <c r="B1163" t="s">
        <v>151</v>
      </c>
      <c r="C1163" s="1">
        <v>46271</v>
      </c>
      <c r="D1163">
        <v>159</v>
      </c>
      <c r="E1163">
        <v>26.712</v>
      </c>
      <c r="F1163">
        <v>5</v>
      </c>
      <c r="G1163">
        <v>1</v>
      </c>
      <c r="H1163" t="s">
        <v>11</v>
      </c>
    </row>
    <row r="1164" spans="1:8" x14ac:dyDescent="0.25">
      <c r="A1164">
        <v>1207</v>
      </c>
      <c r="B1164" t="s">
        <v>152</v>
      </c>
      <c r="C1164" s="1">
        <v>46269</v>
      </c>
      <c r="D1164">
        <v>89</v>
      </c>
      <c r="E1164">
        <v>14.952</v>
      </c>
      <c r="F1164">
        <v>5</v>
      </c>
      <c r="G1164">
        <v>1</v>
      </c>
      <c r="H1164" t="s">
        <v>11</v>
      </c>
    </row>
    <row r="1165" spans="1:8" x14ac:dyDescent="0.25">
      <c r="A1165">
        <v>1207</v>
      </c>
      <c r="B1165" t="s">
        <v>799</v>
      </c>
      <c r="C1165" s="1">
        <v>46222</v>
      </c>
      <c r="D1165">
        <v>77</v>
      </c>
      <c r="E1165">
        <v>12.936</v>
      </c>
      <c r="F1165">
        <v>4</v>
      </c>
      <c r="G1165">
        <v>1</v>
      </c>
      <c r="H1165" t="s">
        <v>11</v>
      </c>
    </row>
    <row r="1166" spans="1:8" x14ac:dyDescent="0.25">
      <c r="A1166">
        <v>1207</v>
      </c>
      <c r="B1166" t="s">
        <v>155</v>
      </c>
      <c r="C1166" s="1">
        <v>46248</v>
      </c>
      <c r="D1166">
        <v>186</v>
      </c>
      <c r="E1166">
        <v>31.248000000000001</v>
      </c>
      <c r="F1166">
        <v>6</v>
      </c>
      <c r="G1166">
        <v>1</v>
      </c>
      <c r="H1166" t="s">
        <v>11</v>
      </c>
    </row>
    <row r="1167" spans="1:8" x14ac:dyDescent="0.25">
      <c r="A1167">
        <v>1207</v>
      </c>
      <c r="B1167" t="s">
        <v>800</v>
      </c>
      <c r="C1167" s="1">
        <v>46177</v>
      </c>
      <c r="D1167">
        <v>132</v>
      </c>
      <c r="E1167">
        <v>22.175999999999998</v>
      </c>
      <c r="F1167">
        <v>2</v>
      </c>
      <c r="G1167">
        <v>1</v>
      </c>
      <c r="H1167" t="s">
        <v>11</v>
      </c>
    </row>
    <row r="1168" spans="1:8" x14ac:dyDescent="0.25">
      <c r="A1168">
        <v>1207</v>
      </c>
      <c r="B1168" t="s">
        <v>934</v>
      </c>
      <c r="C1168" s="1">
        <v>46248</v>
      </c>
      <c r="D1168">
        <v>45</v>
      </c>
      <c r="E1168">
        <v>7.56</v>
      </c>
      <c r="F1168">
        <v>2</v>
      </c>
      <c r="G1168">
        <v>1</v>
      </c>
      <c r="H1168" t="s">
        <v>11</v>
      </c>
    </row>
    <row r="1169" spans="1:8" x14ac:dyDescent="0.25">
      <c r="A1169">
        <v>1207</v>
      </c>
      <c r="B1169" t="s">
        <v>157</v>
      </c>
      <c r="C1169" s="1">
        <v>46177</v>
      </c>
      <c r="D1169">
        <v>131</v>
      </c>
      <c r="E1169">
        <v>22.007999999999999</v>
      </c>
      <c r="F1169">
        <v>5</v>
      </c>
      <c r="G1169">
        <v>1</v>
      </c>
      <c r="H1169" t="s">
        <v>11</v>
      </c>
    </row>
    <row r="1170" spans="1:8" x14ac:dyDescent="0.25">
      <c r="A1170">
        <v>1207</v>
      </c>
      <c r="B1170" t="s">
        <v>158</v>
      </c>
      <c r="C1170" s="1">
        <v>46228</v>
      </c>
      <c r="D1170">
        <v>157</v>
      </c>
      <c r="E1170">
        <v>26.376000000000001</v>
      </c>
      <c r="F1170">
        <v>3</v>
      </c>
      <c r="G1170">
        <v>1</v>
      </c>
      <c r="H1170" t="s">
        <v>11</v>
      </c>
    </row>
    <row r="1171" spans="1:8" x14ac:dyDescent="0.25">
      <c r="A1171">
        <v>1207</v>
      </c>
      <c r="B1171" t="s">
        <v>159</v>
      </c>
      <c r="C1171" s="1">
        <v>46229</v>
      </c>
      <c r="D1171">
        <v>94</v>
      </c>
      <c r="E1171">
        <v>15.792</v>
      </c>
      <c r="F1171">
        <v>3</v>
      </c>
      <c r="G1171">
        <v>1</v>
      </c>
      <c r="H1171" t="s">
        <v>11</v>
      </c>
    </row>
    <row r="1172" spans="1:8" x14ac:dyDescent="0.25">
      <c r="A1172">
        <v>1207</v>
      </c>
      <c r="B1172" t="s">
        <v>160</v>
      </c>
      <c r="C1172" s="1">
        <v>46229</v>
      </c>
      <c r="D1172">
        <v>80</v>
      </c>
      <c r="E1172">
        <v>13.44</v>
      </c>
      <c r="F1172">
        <v>4</v>
      </c>
      <c r="G1172">
        <v>1</v>
      </c>
      <c r="H1172" t="s">
        <v>11</v>
      </c>
    </row>
    <row r="1173" spans="1:8" x14ac:dyDescent="0.25">
      <c r="A1173">
        <v>1207</v>
      </c>
      <c r="B1173" t="s">
        <v>161</v>
      </c>
      <c r="C1173" s="1">
        <v>46197</v>
      </c>
      <c r="D1173">
        <v>48</v>
      </c>
      <c r="E1173">
        <v>8.0640000000000001</v>
      </c>
      <c r="F1173">
        <v>3</v>
      </c>
      <c r="G1173">
        <v>1</v>
      </c>
      <c r="H1173" t="s">
        <v>11</v>
      </c>
    </row>
    <row r="1174" spans="1:8" x14ac:dyDescent="0.25">
      <c r="A1174">
        <v>1207</v>
      </c>
      <c r="B1174" t="s">
        <v>162</v>
      </c>
      <c r="C1174" s="1">
        <v>46177</v>
      </c>
      <c r="D1174">
        <v>120</v>
      </c>
      <c r="E1174">
        <v>20.16</v>
      </c>
      <c r="F1174">
        <v>2</v>
      </c>
      <c r="G1174">
        <v>1</v>
      </c>
      <c r="H1174" t="s">
        <v>11</v>
      </c>
    </row>
    <row r="1175" spans="1:8" x14ac:dyDescent="0.25">
      <c r="A1175">
        <v>1207</v>
      </c>
      <c r="B1175" t="s">
        <v>163</v>
      </c>
      <c r="C1175" s="1">
        <v>46248</v>
      </c>
      <c r="D1175">
        <v>60</v>
      </c>
      <c r="E1175">
        <v>10.08</v>
      </c>
      <c r="F1175">
        <v>4</v>
      </c>
      <c r="G1175">
        <v>1</v>
      </c>
      <c r="H1175" t="s">
        <v>11</v>
      </c>
    </row>
    <row r="1176" spans="1:8" x14ac:dyDescent="0.25">
      <c r="A1176">
        <v>1207</v>
      </c>
      <c r="B1176" t="s">
        <v>165</v>
      </c>
      <c r="C1176" s="1">
        <v>46248</v>
      </c>
      <c r="D1176">
        <v>84</v>
      </c>
      <c r="E1176">
        <v>14.112</v>
      </c>
      <c r="F1176">
        <v>4</v>
      </c>
      <c r="G1176">
        <v>1</v>
      </c>
      <c r="H1176" t="s">
        <v>11</v>
      </c>
    </row>
    <row r="1177" spans="1:8" x14ac:dyDescent="0.25">
      <c r="A1177">
        <v>1207</v>
      </c>
      <c r="B1177" t="s">
        <v>166</v>
      </c>
      <c r="C1177" s="1">
        <v>46177</v>
      </c>
      <c r="D1177">
        <v>60</v>
      </c>
      <c r="E1177">
        <v>10.08</v>
      </c>
      <c r="F1177">
        <v>3</v>
      </c>
      <c r="G1177">
        <v>1</v>
      </c>
      <c r="H1177" t="s">
        <v>11</v>
      </c>
    </row>
    <row r="1178" spans="1:8" x14ac:dyDescent="0.25">
      <c r="A1178">
        <v>1207</v>
      </c>
      <c r="B1178" t="s">
        <v>801</v>
      </c>
      <c r="C1178" s="1">
        <v>46248</v>
      </c>
      <c r="D1178">
        <v>158</v>
      </c>
      <c r="E1178">
        <v>26.544</v>
      </c>
      <c r="F1178">
        <v>3</v>
      </c>
      <c r="G1178">
        <v>1</v>
      </c>
      <c r="H1178" t="s">
        <v>11</v>
      </c>
    </row>
    <row r="1179" spans="1:8" x14ac:dyDescent="0.25">
      <c r="A1179">
        <v>1207</v>
      </c>
      <c r="B1179" t="s">
        <v>935</v>
      </c>
      <c r="C1179" s="1">
        <v>46248</v>
      </c>
      <c r="D1179">
        <v>79</v>
      </c>
      <c r="E1179">
        <v>13.272</v>
      </c>
      <c r="F1179">
        <v>3</v>
      </c>
      <c r="G1179">
        <v>1</v>
      </c>
      <c r="H1179" t="s">
        <v>11</v>
      </c>
    </row>
    <row r="1180" spans="1:8" x14ac:dyDescent="0.25">
      <c r="A1180">
        <v>1207</v>
      </c>
      <c r="B1180" t="s">
        <v>802</v>
      </c>
      <c r="C1180" s="1">
        <v>46248</v>
      </c>
      <c r="D1180">
        <v>165</v>
      </c>
      <c r="E1180">
        <v>27.72</v>
      </c>
      <c r="F1180">
        <v>3</v>
      </c>
      <c r="G1180">
        <v>1</v>
      </c>
      <c r="H1180" t="s">
        <v>11</v>
      </c>
    </row>
    <row r="1181" spans="1:8" x14ac:dyDescent="0.25">
      <c r="A1181">
        <v>1207</v>
      </c>
      <c r="B1181" t="s">
        <v>170</v>
      </c>
      <c r="C1181" s="1">
        <v>46270</v>
      </c>
      <c r="D1181">
        <v>97</v>
      </c>
      <c r="E1181">
        <v>16.295999999999999</v>
      </c>
      <c r="F1181">
        <v>6</v>
      </c>
      <c r="G1181">
        <v>1</v>
      </c>
      <c r="H1181" t="s">
        <v>11</v>
      </c>
    </row>
    <row r="1182" spans="1:8" x14ac:dyDescent="0.25">
      <c r="A1182">
        <v>1207</v>
      </c>
      <c r="B1182" t="s">
        <v>172</v>
      </c>
      <c r="C1182" s="1">
        <v>46248</v>
      </c>
      <c r="D1182">
        <v>102</v>
      </c>
      <c r="E1182">
        <v>17.135999999999999</v>
      </c>
      <c r="F1182">
        <v>6</v>
      </c>
      <c r="G1182">
        <v>1</v>
      </c>
      <c r="H1182" t="s">
        <v>11</v>
      </c>
    </row>
    <row r="1183" spans="1:8" x14ac:dyDescent="0.25">
      <c r="A1183">
        <v>1207</v>
      </c>
      <c r="B1183" t="s">
        <v>174</v>
      </c>
      <c r="C1183" s="1">
        <v>46271</v>
      </c>
      <c r="D1183">
        <v>227</v>
      </c>
      <c r="E1183">
        <v>38.136000000000003</v>
      </c>
      <c r="F1183">
        <v>10</v>
      </c>
      <c r="G1183">
        <v>1</v>
      </c>
      <c r="H1183" t="s">
        <v>11</v>
      </c>
    </row>
    <row r="1184" spans="1:8" x14ac:dyDescent="0.25">
      <c r="A1184">
        <v>1207</v>
      </c>
      <c r="B1184" t="s">
        <v>803</v>
      </c>
      <c r="C1184" s="1">
        <v>46229</v>
      </c>
      <c r="D1184">
        <v>80</v>
      </c>
      <c r="E1184">
        <v>13.44</v>
      </c>
      <c r="F1184">
        <v>2</v>
      </c>
      <c r="G1184">
        <v>1</v>
      </c>
      <c r="H1184" t="s">
        <v>11</v>
      </c>
    </row>
    <row r="1185" spans="1:8" x14ac:dyDescent="0.25">
      <c r="A1185">
        <v>1207</v>
      </c>
      <c r="B1185" t="s">
        <v>177</v>
      </c>
      <c r="C1185" s="1">
        <v>46248</v>
      </c>
      <c r="D1185">
        <v>60</v>
      </c>
      <c r="E1185">
        <v>10.08</v>
      </c>
      <c r="F1185">
        <v>3</v>
      </c>
      <c r="G1185">
        <v>1</v>
      </c>
      <c r="H1185" t="s">
        <v>11</v>
      </c>
    </row>
    <row r="1186" spans="1:8" x14ac:dyDescent="0.25">
      <c r="A1186">
        <v>1207</v>
      </c>
      <c r="B1186" t="s">
        <v>936</v>
      </c>
      <c r="C1186" s="1">
        <v>46270</v>
      </c>
      <c r="D1186">
        <v>180</v>
      </c>
      <c r="E1186">
        <v>30.24</v>
      </c>
      <c r="F1186">
        <v>6</v>
      </c>
      <c r="G1186">
        <v>1</v>
      </c>
      <c r="H1186" t="s">
        <v>11</v>
      </c>
    </row>
    <row r="1187" spans="1:8" x14ac:dyDescent="0.25">
      <c r="A1187">
        <v>1207</v>
      </c>
      <c r="B1187" t="s">
        <v>179</v>
      </c>
      <c r="C1187" s="1">
        <v>46271</v>
      </c>
      <c r="D1187">
        <v>305</v>
      </c>
      <c r="E1187">
        <v>51.239999999999988</v>
      </c>
      <c r="F1187">
        <v>5</v>
      </c>
      <c r="G1187">
        <v>1</v>
      </c>
      <c r="H1187" t="s">
        <v>11</v>
      </c>
    </row>
    <row r="1188" spans="1:8" x14ac:dyDescent="0.25">
      <c r="A1188">
        <v>1207</v>
      </c>
      <c r="B1188" t="s">
        <v>804</v>
      </c>
      <c r="C1188" s="1">
        <v>46248</v>
      </c>
      <c r="D1188">
        <v>108</v>
      </c>
      <c r="E1188">
        <v>18.143999999999998</v>
      </c>
      <c r="F1188">
        <v>5</v>
      </c>
      <c r="G1188">
        <v>1</v>
      </c>
      <c r="H1188" t="s">
        <v>11</v>
      </c>
    </row>
    <row r="1189" spans="1:8" x14ac:dyDescent="0.25">
      <c r="A1189">
        <v>1207</v>
      </c>
      <c r="B1189" t="s">
        <v>180</v>
      </c>
      <c r="C1189" s="1">
        <v>46270</v>
      </c>
      <c r="D1189">
        <v>106</v>
      </c>
      <c r="E1189">
        <v>17.808</v>
      </c>
      <c r="F1189">
        <v>3</v>
      </c>
      <c r="G1189">
        <v>1</v>
      </c>
      <c r="H1189" t="s">
        <v>11</v>
      </c>
    </row>
    <row r="1190" spans="1:8" x14ac:dyDescent="0.25">
      <c r="A1190">
        <v>1207</v>
      </c>
      <c r="B1190" t="s">
        <v>181</v>
      </c>
      <c r="C1190" s="1">
        <v>46248</v>
      </c>
      <c r="D1190">
        <v>84</v>
      </c>
      <c r="E1190">
        <v>14.112</v>
      </c>
      <c r="F1190">
        <v>2</v>
      </c>
      <c r="G1190">
        <v>1</v>
      </c>
      <c r="H1190" t="s">
        <v>11</v>
      </c>
    </row>
    <row r="1191" spans="1:8" x14ac:dyDescent="0.25">
      <c r="A1191">
        <v>1207</v>
      </c>
      <c r="B1191" t="s">
        <v>805</v>
      </c>
      <c r="C1191" s="1">
        <v>46177</v>
      </c>
      <c r="D1191">
        <v>52</v>
      </c>
      <c r="E1191">
        <v>8.7360000000000007</v>
      </c>
      <c r="F1191">
        <v>2</v>
      </c>
      <c r="G1191">
        <v>1</v>
      </c>
      <c r="H1191" t="s">
        <v>11</v>
      </c>
    </row>
    <row r="1192" spans="1:8" x14ac:dyDescent="0.25">
      <c r="A1192">
        <v>1207</v>
      </c>
      <c r="B1192" t="s">
        <v>937</v>
      </c>
      <c r="C1192" s="1">
        <v>46248</v>
      </c>
      <c r="D1192">
        <v>61</v>
      </c>
      <c r="E1192">
        <v>10.247999999999999</v>
      </c>
      <c r="F1192">
        <v>3</v>
      </c>
      <c r="G1192">
        <v>1</v>
      </c>
      <c r="H1192" t="s">
        <v>11</v>
      </c>
    </row>
    <row r="1193" spans="1:8" x14ac:dyDescent="0.25">
      <c r="A1193">
        <v>1207</v>
      </c>
      <c r="B1193" t="s">
        <v>806</v>
      </c>
      <c r="C1193" s="1">
        <v>46229</v>
      </c>
      <c r="D1193">
        <v>80</v>
      </c>
      <c r="E1193">
        <v>13.44</v>
      </c>
      <c r="F1193">
        <v>3</v>
      </c>
      <c r="G1193">
        <v>1</v>
      </c>
      <c r="H1193" t="s">
        <v>11</v>
      </c>
    </row>
    <row r="1194" spans="1:8" x14ac:dyDescent="0.25">
      <c r="A1194">
        <v>1207</v>
      </c>
      <c r="B1194" t="s">
        <v>807</v>
      </c>
      <c r="C1194" s="1">
        <v>46248</v>
      </c>
      <c r="D1194">
        <v>78</v>
      </c>
      <c r="E1194">
        <v>13.103999999999999</v>
      </c>
      <c r="F1194">
        <v>4</v>
      </c>
      <c r="G1194">
        <v>1</v>
      </c>
      <c r="H1194" t="s">
        <v>11</v>
      </c>
    </row>
    <row r="1195" spans="1:8" x14ac:dyDescent="0.25">
      <c r="A1195">
        <v>1207</v>
      </c>
      <c r="B1195" t="s">
        <v>808</v>
      </c>
      <c r="C1195" s="1">
        <v>46229</v>
      </c>
      <c r="D1195">
        <v>80</v>
      </c>
      <c r="E1195">
        <v>13.44</v>
      </c>
      <c r="F1195">
        <v>3</v>
      </c>
      <c r="G1195">
        <v>1</v>
      </c>
      <c r="H1195" t="s">
        <v>11</v>
      </c>
    </row>
    <row r="1196" spans="1:8" x14ac:dyDescent="0.25">
      <c r="A1196">
        <v>1207</v>
      </c>
      <c r="B1196" t="s">
        <v>183</v>
      </c>
      <c r="C1196" s="1">
        <v>46261</v>
      </c>
      <c r="D1196">
        <v>55</v>
      </c>
      <c r="E1196">
        <v>9.24</v>
      </c>
      <c r="F1196">
        <v>5</v>
      </c>
      <c r="G1196">
        <v>1</v>
      </c>
      <c r="H1196" t="s">
        <v>11</v>
      </c>
    </row>
    <row r="1197" spans="1:8" x14ac:dyDescent="0.25">
      <c r="A1197">
        <v>1207</v>
      </c>
      <c r="B1197" t="s">
        <v>184</v>
      </c>
      <c r="C1197" s="1">
        <v>46177</v>
      </c>
      <c r="D1197">
        <v>40</v>
      </c>
      <c r="E1197">
        <v>6.72</v>
      </c>
      <c r="F1197">
        <v>2</v>
      </c>
      <c r="G1197">
        <v>1</v>
      </c>
      <c r="H1197" t="s">
        <v>11</v>
      </c>
    </row>
    <row r="1198" spans="1:8" x14ac:dyDescent="0.25">
      <c r="A1198">
        <v>1207</v>
      </c>
      <c r="B1198" t="s">
        <v>809</v>
      </c>
      <c r="C1198" s="1">
        <v>46229</v>
      </c>
      <c r="D1198">
        <v>80</v>
      </c>
      <c r="E1198">
        <v>13.44</v>
      </c>
      <c r="F1198">
        <v>3</v>
      </c>
      <c r="G1198">
        <v>1</v>
      </c>
      <c r="H1198" t="s">
        <v>11</v>
      </c>
    </row>
    <row r="1199" spans="1:8" x14ac:dyDescent="0.25">
      <c r="A1199">
        <v>1207</v>
      </c>
      <c r="B1199" t="s">
        <v>185</v>
      </c>
      <c r="C1199" s="1">
        <v>46271</v>
      </c>
      <c r="D1199">
        <v>123</v>
      </c>
      <c r="E1199">
        <v>20.664000000000001</v>
      </c>
      <c r="F1199">
        <v>4</v>
      </c>
      <c r="G1199">
        <v>1</v>
      </c>
      <c r="H1199" t="s">
        <v>11</v>
      </c>
    </row>
    <row r="1200" spans="1:8" x14ac:dyDescent="0.25">
      <c r="A1200">
        <v>1207</v>
      </c>
      <c r="B1200" t="s">
        <v>938</v>
      </c>
      <c r="C1200" s="1">
        <v>46248</v>
      </c>
      <c r="D1200">
        <v>99</v>
      </c>
      <c r="E1200">
        <v>16.632000000000001</v>
      </c>
      <c r="F1200">
        <v>4</v>
      </c>
      <c r="G1200">
        <v>1</v>
      </c>
      <c r="H1200" t="s">
        <v>11</v>
      </c>
    </row>
    <row r="1201" spans="1:8" x14ac:dyDescent="0.25">
      <c r="A1201">
        <v>1207</v>
      </c>
      <c r="B1201" t="s">
        <v>810</v>
      </c>
      <c r="C1201" s="1">
        <v>46229</v>
      </c>
      <c r="D1201">
        <v>80</v>
      </c>
      <c r="E1201">
        <v>13.44</v>
      </c>
      <c r="F1201">
        <v>3</v>
      </c>
      <c r="G1201">
        <v>1</v>
      </c>
      <c r="H1201" t="s">
        <v>11</v>
      </c>
    </row>
    <row r="1202" spans="1:8" x14ac:dyDescent="0.25">
      <c r="A1202">
        <v>1207</v>
      </c>
      <c r="B1202" t="s">
        <v>811</v>
      </c>
      <c r="C1202" s="1">
        <v>46248</v>
      </c>
      <c r="D1202">
        <v>45</v>
      </c>
      <c r="E1202">
        <v>7.56</v>
      </c>
      <c r="F1202">
        <v>2</v>
      </c>
      <c r="G1202">
        <v>1</v>
      </c>
      <c r="H1202" t="s">
        <v>11</v>
      </c>
    </row>
    <row r="1203" spans="1:8" x14ac:dyDescent="0.25">
      <c r="A1203">
        <v>1207</v>
      </c>
      <c r="B1203" t="s">
        <v>186</v>
      </c>
      <c r="C1203" s="1">
        <v>46270</v>
      </c>
      <c r="D1203">
        <v>157</v>
      </c>
      <c r="E1203">
        <v>26.376000000000001</v>
      </c>
      <c r="F1203">
        <v>5</v>
      </c>
      <c r="G1203">
        <v>1</v>
      </c>
      <c r="H1203" t="s">
        <v>11</v>
      </c>
    </row>
    <row r="1204" spans="1:8" x14ac:dyDescent="0.25">
      <c r="A1204">
        <v>1207</v>
      </c>
      <c r="B1204" t="s">
        <v>187</v>
      </c>
      <c r="C1204" s="1">
        <v>46229</v>
      </c>
      <c r="D1204">
        <v>80</v>
      </c>
      <c r="E1204">
        <v>13.44</v>
      </c>
      <c r="F1204">
        <v>3</v>
      </c>
      <c r="G1204">
        <v>1</v>
      </c>
      <c r="H1204" t="s">
        <v>11</v>
      </c>
    </row>
    <row r="1205" spans="1:8" x14ac:dyDescent="0.25">
      <c r="A1205">
        <v>1207</v>
      </c>
      <c r="B1205" t="s">
        <v>939</v>
      </c>
      <c r="C1205" s="1">
        <v>46248</v>
      </c>
      <c r="D1205">
        <v>61</v>
      </c>
      <c r="E1205">
        <v>10.247999999999999</v>
      </c>
      <c r="F1205">
        <v>3</v>
      </c>
      <c r="G1205">
        <v>1</v>
      </c>
      <c r="H1205" t="s">
        <v>11</v>
      </c>
    </row>
    <row r="1206" spans="1:8" x14ac:dyDescent="0.25">
      <c r="A1206">
        <v>1207</v>
      </c>
      <c r="B1206" t="s">
        <v>812</v>
      </c>
      <c r="C1206" s="1">
        <v>46248</v>
      </c>
      <c r="D1206">
        <v>86</v>
      </c>
      <c r="E1206">
        <v>14.448</v>
      </c>
      <c r="F1206">
        <v>3</v>
      </c>
      <c r="G1206">
        <v>1</v>
      </c>
      <c r="H1206" t="s">
        <v>11</v>
      </c>
    </row>
    <row r="1207" spans="1:8" x14ac:dyDescent="0.25">
      <c r="A1207">
        <v>1207</v>
      </c>
      <c r="B1207" t="s">
        <v>190</v>
      </c>
      <c r="C1207" s="1">
        <v>46177</v>
      </c>
      <c r="D1207">
        <v>39</v>
      </c>
      <c r="E1207">
        <v>6.5519999999999996</v>
      </c>
      <c r="F1207">
        <v>2</v>
      </c>
      <c r="G1207">
        <v>1</v>
      </c>
      <c r="H1207" t="s">
        <v>11</v>
      </c>
    </row>
    <row r="1208" spans="1:8" x14ac:dyDescent="0.25">
      <c r="A1208">
        <v>1207</v>
      </c>
      <c r="B1208" t="s">
        <v>813</v>
      </c>
      <c r="C1208" s="1">
        <v>46271</v>
      </c>
      <c r="D1208">
        <v>61</v>
      </c>
      <c r="E1208">
        <v>10.247999999999999</v>
      </c>
      <c r="F1208">
        <v>2</v>
      </c>
      <c r="G1208">
        <v>1</v>
      </c>
      <c r="H1208" t="s">
        <v>11</v>
      </c>
    </row>
    <row r="1209" spans="1:8" x14ac:dyDescent="0.25">
      <c r="A1209">
        <v>1207</v>
      </c>
      <c r="B1209" t="s">
        <v>814</v>
      </c>
      <c r="C1209" s="1">
        <v>46248</v>
      </c>
      <c r="D1209">
        <v>84</v>
      </c>
      <c r="E1209">
        <v>14.112</v>
      </c>
      <c r="F1209">
        <v>2</v>
      </c>
      <c r="G1209">
        <v>1</v>
      </c>
      <c r="H1209" t="s">
        <v>11</v>
      </c>
    </row>
    <row r="1210" spans="1:8" x14ac:dyDescent="0.25">
      <c r="A1210">
        <v>1207</v>
      </c>
      <c r="B1210" t="s">
        <v>940</v>
      </c>
      <c r="C1210" s="1">
        <v>46248</v>
      </c>
      <c r="D1210">
        <v>60</v>
      </c>
      <c r="E1210">
        <v>10.08</v>
      </c>
      <c r="F1210">
        <v>3</v>
      </c>
      <c r="G1210">
        <v>1</v>
      </c>
      <c r="H1210" t="s">
        <v>11</v>
      </c>
    </row>
    <row r="1211" spans="1:8" x14ac:dyDescent="0.25">
      <c r="A1211">
        <v>1207</v>
      </c>
      <c r="B1211" t="s">
        <v>941</v>
      </c>
      <c r="C1211" s="1">
        <v>46248</v>
      </c>
      <c r="D1211">
        <v>84</v>
      </c>
      <c r="E1211">
        <v>14.112</v>
      </c>
      <c r="F1211">
        <v>3</v>
      </c>
      <c r="G1211">
        <v>1</v>
      </c>
      <c r="H1211" t="s">
        <v>11</v>
      </c>
    </row>
    <row r="1212" spans="1:8" x14ac:dyDescent="0.25">
      <c r="A1212">
        <v>1207</v>
      </c>
      <c r="B1212" t="s">
        <v>195</v>
      </c>
      <c r="C1212" s="1">
        <v>46177</v>
      </c>
      <c r="D1212">
        <v>40</v>
      </c>
      <c r="E1212">
        <v>6.72</v>
      </c>
      <c r="F1212">
        <v>2</v>
      </c>
      <c r="G1212">
        <v>1</v>
      </c>
      <c r="H1212" t="s">
        <v>11</v>
      </c>
    </row>
    <row r="1213" spans="1:8" x14ac:dyDescent="0.25">
      <c r="A1213">
        <v>1207</v>
      </c>
      <c r="B1213" t="s">
        <v>815</v>
      </c>
      <c r="C1213" s="1">
        <v>46229</v>
      </c>
      <c r="D1213">
        <v>106</v>
      </c>
      <c r="E1213">
        <v>17.808</v>
      </c>
      <c r="F1213">
        <v>6</v>
      </c>
      <c r="G1213">
        <v>1</v>
      </c>
      <c r="H1213" t="s">
        <v>11</v>
      </c>
    </row>
    <row r="1214" spans="1:8" x14ac:dyDescent="0.25">
      <c r="A1214">
        <v>1207</v>
      </c>
      <c r="B1214" t="s">
        <v>942</v>
      </c>
      <c r="C1214" s="1">
        <v>46248</v>
      </c>
      <c r="D1214">
        <v>82</v>
      </c>
      <c r="E1214">
        <v>13.776</v>
      </c>
      <c r="F1214">
        <v>3</v>
      </c>
      <c r="G1214">
        <v>1</v>
      </c>
      <c r="H1214" t="s">
        <v>11</v>
      </c>
    </row>
    <row r="1215" spans="1:8" x14ac:dyDescent="0.25">
      <c r="A1215">
        <v>1207</v>
      </c>
      <c r="B1215" t="s">
        <v>200</v>
      </c>
      <c r="C1215" s="1">
        <v>46248</v>
      </c>
      <c r="D1215">
        <v>83</v>
      </c>
      <c r="E1215">
        <v>13.944000000000001</v>
      </c>
      <c r="F1215">
        <v>3</v>
      </c>
      <c r="G1215">
        <v>1</v>
      </c>
      <c r="H1215" t="s">
        <v>11</v>
      </c>
    </row>
    <row r="1216" spans="1:8" x14ac:dyDescent="0.25">
      <c r="A1216">
        <v>1207</v>
      </c>
      <c r="B1216" t="s">
        <v>943</v>
      </c>
      <c r="C1216" s="1">
        <v>46248</v>
      </c>
      <c r="D1216">
        <v>110</v>
      </c>
      <c r="E1216">
        <v>18.48</v>
      </c>
      <c r="F1216">
        <v>7</v>
      </c>
      <c r="G1216">
        <v>1</v>
      </c>
      <c r="H1216" t="s">
        <v>11</v>
      </c>
    </row>
    <row r="1217" spans="1:8" x14ac:dyDescent="0.25">
      <c r="A1217">
        <v>1207</v>
      </c>
      <c r="B1217" t="s">
        <v>202</v>
      </c>
      <c r="C1217" s="1">
        <v>46248</v>
      </c>
      <c r="D1217">
        <v>45</v>
      </c>
      <c r="E1217">
        <v>7.56</v>
      </c>
      <c r="F1217">
        <v>3</v>
      </c>
      <c r="G1217">
        <v>1</v>
      </c>
      <c r="H1217" t="s">
        <v>11</v>
      </c>
    </row>
    <row r="1218" spans="1:8" x14ac:dyDescent="0.25">
      <c r="A1218">
        <v>1207</v>
      </c>
      <c r="B1218" t="s">
        <v>816</v>
      </c>
      <c r="C1218" s="1">
        <v>46229</v>
      </c>
      <c r="D1218">
        <v>80</v>
      </c>
      <c r="E1218">
        <v>13.44</v>
      </c>
      <c r="F1218">
        <v>3</v>
      </c>
      <c r="G1218">
        <v>1</v>
      </c>
      <c r="H1218" t="s">
        <v>11</v>
      </c>
    </row>
    <row r="1219" spans="1:8" x14ac:dyDescent="0.25">
      <c r="A1219">
        <v>1207</v>
      </c>
      <c r="B1219" t="s">
        <v>817</v>
      </c>
      <c r="C1219" s="1">
        <v>46248</v>
      </c>
      <c r="D1219">
        <v>61</v>
      </c>
      <c r="E1219">
        <v>10.247999999999999</v>
      </c>
      <c r="F1219">
        <v>2</v>
      </c>
      <c r="G1219">
        <v>1</v>
      </c>
      <c r="H1219" t="s">
        <v>11</v>
      </c>
    </row>
    <row r="1220" spans="1:8" x14ac:dyDescent="0.25">
      <c r="A1220">
        <v>1207</v>
      </c>
      <c r="B1220" t="s">
        <v>203</v>
      </c>
      <c r="C1220" s="1">
        <v>46229</v>
      </c>
      <c r="D1220">
        <v>119</v>
      </c>
      <c r="E1220">
        <v>19.992000000000001</v>
      </c>
      <c r="F1220">
        <v>3</v>
      </c>
      <c r="G1220">
        <v>1</v>
      </c>
      <c r="H1220" t="s">
        <v>11</v>
      </c>
    </row>
    <row r="1221" spans="1:8" x14ac:dyDescent="0.25">
      <c r="A1221">
        <v>1207</v>
      </c>
      <c r="B1221" t="s">
        <v>204</v>
      </c>
      <c r="C1221" s="1">
        <v>46229</v>
      </c>
      <c r="D1221">
        <v>80</v>
      </c>
      <c r="E1221">
        <v>13.44</v>
      </c>
      <c r="F1221">
        <v>3</v>
      </c>
      <c r="G1221">
        <v>1</v>
      </c>
      <c r="H1221" t="s">
        <v>11</v>
      </c>
    </row>
    <row r="1222" spans="1:8" x14ac:dyDescent="0.25">
      <c r="A1222">
        <v>1207</v>
      </c>
      <c r="B1222" t="s">
        <v>205</v>
      </c>
      <c r="C1222" s="1">
        <v>46271</v>
      </c>
      <c r="D1222">
        <v>631</v>
      </c>
      <c r="E1222">
        <v>106.008</v>
      </c>
      <c r="F1222">
        <v>5</v>
      </c>
      <c r="G1222">
        <v>1</v>
      </c>
      <c r="H1222" t="s">
        <v>11</v>
      </c>
    </row>
    <row r="1223" spans="1:8" x14ac:dyDescent="0.25">
      <c r="A1223">
        <v>1207</v>
      </c>
      <c r="B1223" t="s">
        <v>818</v>
      </c>
      <c r="C1223" s="1">
        <v>46229</v>
      </c>
      <c r="D1223">
        <v>80</v>
      </c>
      <c r="E1223">
        <v>13.44</v>
      </c>
      <c r="F1223">
        <v>3</v>
      </c>
      <c r="G1223">
        <v>1</v>
      </c>
      <c r="H1223" t="s">
        <v>11</v>
      </c>
    </row>
    <row r="1224" spans="1:8" x14ac:dyDescent="0.25">
      <c r="A1224">
        <v>1207</v>
      </c>
      <c r="B1224" t="s">
        <v>819</v>
      </c>
      <c r="C1224" s="1">
        <v>46229</v>
      </c>
      <c r="D1224">
        <v>80</v>
      </c>
      <c r="E1224">
        <v>13.44</v>
      </c>
      <c r="F1224">
        <v>3</v>
      </c>
      <c r="G1224">
        <v>1</v>
      </c>
      <c r="H1224" t="s">
        <v>11</v>
      </c>
    </row>
    <row r="1225" spans="1:8" x14ac:dyDescent="0.25">
      <c r="A1225">
        <v>1207</v>
      </c>
      <c r="B1225" t="s">
        <v>944</v>
      </c>
      <c r="C1225" s="1">
        <v>46248</v>
      </c>
      <c r="D1225">
        <v>60</v>
      </c>
      <c r="E1225">
        <v>10.08</v>
      </c>
      <c r="F1225">
        <v>3</v>
      </c>
      <c r="G1225">
        <v>1</v>
      </c>
      <c r="H1225" t="s">
        <v>11</v>
      </c>
    </row>
    <row r="1226" spans="1:8" x14ac:dyDescent="0.25">
      <c r="A1226">
        <v>1207</v>
      </c>
      <c r="B1226" t="s">
        <v>209</v>
      </c>
      <c r="C1226" s="1">
        <v>46127</v>
      </c>
      <c r="D1226">
        <v>16</v>
      </c>
      <c r="E1226">
        <v>2.6880000000000002</v>
      </c>
      <c r="F1226">
        <v>1</v>
      </c>
      <c r="G1226">
        <v>1</v>
      </c>
      <c r="H1226" t="s">
        <v>11</v>
      </c>
    </row>
    <row r="1227" spans="1:8" x14ac:dyDescent="0.25">
      <c r="A1227">
        <v>1207</v>
      </c>
      <c r="B1227" t="s">
        <v>210</v>
      </c>
      <c r="C1227" s="1">
        <v>46270</v>
      </c>
      <c r="D1227">
        <v>997</v>
      </c>
      <c r="E1227">
        <v>167.49600000000001</v>
      </c>
      <c r="F1227">
        <v>13</v>
      </c>
      <c r="G1227">
        <v>1</v>
      </c>
      <c r="H1227" t="s">
        <v>11</v>
      </c>
    </row>
    <row r="1228" spans="1:8" x14ac:dyDescent="0.25">
      <c r="A1228">
        <v>1207</v>
      </c>
      <c r="B1228" t="s">
        <v>820</v>
      </c>
      <c r="C1228" s="1">
        <v>46229</v>
      </c>
      <c r="D1228">
        <v>78</v>
      </c>
      <c r="E1228">
        <v>13.103999999999999</v>
      </c>
      <c r="F1228">
        <v>4</v>
      </c>
      <c r="G1228">
        <v>1</v>
      </c>
      <c r="H1228" t="s">
        <v>11</v>
      </c>
    </row>
    <row r="1229" spans="1:8" x14ac:dyDescent="0.25">
      <c r="A1229">
        <v>1207</v>
      </c>
      <c r="B1229" t="s">
        <v>821</v>
      </c>
      <c r="C1229" s="1">
        <v>46229</v>
      </c>
      <c r="D1229">
        <v>80</v>
      </c>
      <c r="E1229">
        <v>13.44</v>
      </c>
      <c r="F1229">
        <v>4</v>
      </c>
      <c r="G1229">
        <v>1</v>
      </c>
      <c r="H1229" t="s">
        <v>11</v>
      </c>
    </row>
    <row r="1230" spans="1:8" x14ac:dyDescent="0.25">
      <c r="A1230">
        <v>1207</v>
      </c>
      <c r="B1230" t="s">
        <v>945</v>
      </c>
      <c r="C1230" s="1">
        <v>46218</v>
      </c>
      <c r="D1230">
        <v>78</v>
      </c>
      <c r="E1230">
        <v>13.103999999999999</v>
      </c>
      <c r="F1230">
        <v>2</v>
      </c>
      <c r="G1230">
        <v>1</v>
      </c>
      <c r="H1230" t="s">
        <v>11</v>
      </c>
    </row>
    <row r="1231" spans="1:8" x14ac:dyDescent="0.25">
      <c r="A1231">
        <v>1207</v>
      </c>
      <c r="B1231" t="s">
        <v>216</v>
      </c>
      <c r="C1231" s="1">
        <v>46248</v>
      </c>
      <c r="D1231">
        <v>45</v>
      </c>
      <c r="E1231">
        <v>7.56</v>
      </c>
      <c r="F1231">
        <v>1</v>
      </c>
      <c r="G1231">
        <v>1</v>
      </c>
      <c r="H1231" t="s">
        <v>11</v>
      </c>
    </row>
    <row r="1232" spans="1:8" x14ac:dyDescent="0.25">
      <c r="A1232">
        <v>1207</v>
      </c>
      <c r="B1232" t="s">
        <v>217</v>
      </c>
      <c r="C1232" s="1">
        <v>46271</v>
      </c>
      <c r="D1232">
        <v>340</v>
      </c>
      <c r="E1232">
        <v>57.12</v>
      </c>
      <c r="F1232">
        <v>6</v>
      </c>
      <c r="G1232">
        <v>1</v>
      </c>
      <c r="H1232" t="s">
        <v>11</v>
      </c>
    </row>
    <row r="1233" spans="1:8" x14ac:dyDescent="0.25">
      <c r="A1233">
        <v>1207</v>
      </c>
      <c r="B1233" t="s">
        <v>946</v>
      </c>
      <c r="C1233" s="1">
        <v>46229</v>
      </c>
      <c r="D1233">
        <v>93</v>
      </c>
      <c r="E1233">
        <v>15.624000000000001</v>
      </c>
      <c r="F1233">
        <v>4</v>
      </c>
      <c r="G1233">
        <v>1</v>
      </c>
      <c r="H1233" t="s">
        <v>11</v>
      </c>
    </row>
    <row r="1234" spans="1:8" x14ac:dyDescent="0.25">
      <c r="A1234">
        <v>1207</v>
      </c>
      <c r="B1234" t="s">
        <v>220</v>
      </c>
      <c r="C1234" s="1">
        <v>46121</v>
      </c>
      <c r="D1234">
        <v>0</v>
      </c>
      <c r="E1234">
        <v>0</v>
      </c>
      <c r="F1234">
        <v>1</v>
      </c>
      <c r="G1234">
        <v>1</v>
      </c>
      <c r="H1234" t="s">
        <v>11</v>
      </c>
    </row>
    <row r="1235" spans="1:8" x14ac:dyDescent="0.25">
      <c r="A1235">
        <v>1207</v>
      </c>
      <c r="B1235" t="s">
        <v>225</v>
      </c>
      <c r="C1235" s="1">
        <v>46251</v>
      </c>
      <c r="D1235">
        <v>507</v>
      </c>
      <c r="E1235">
        <v>85.176000000000002</v>
      </c>
      <c r="F1235">
        <v>6</v>
      </c>
      <c r="G1235">
        <v>1</v>
      </c>
      <c r="H1235" t="s">
        <v>11</v>
      </c>
    </row>
    <row r="1236" spans="1:8" x14ac:dyDescent="0.25">
      <c r="A1236">
        <v>1207</v>
      </c>
      <c r="B1236" t="s">
        <v>823</v>
      </c>
      <c r="C1236" s="1">
        <v>46177</v>
      </c>
      <c r="D1236">
        <v>39</v>
      </c>
      <c r="E1236">
        <v>6.5519999999999996</v>
      </c>
      <c r="F1236">
        <v>1</v>
      </c>
      <c r="G1236">
        <v>1</v>
      </c>
      <c r="H1236" t="s">
        <v>11</v>
      </c>
    </row>
    <row r="1237" spans="1:8" x14ac:dyDescent="0.25">
      <c r="A1237">
        <v>1207</v>
      </c>
      <c r="B1237" t="s">
        <v>947</v>
      </c>
      <c r="C1237" s="1">
        <v>46238</v>
      </c>
      <c r="D1237">
        <v>39</v>
      </c>
      <c r="E1237">
        <v>6.5519999999999996</v>
      </c>
      <c r="F1237">
        <v>2</v>
      </c>
      <c r="G1237">
        <v>1</v>
      </c>
      <c r="H1237" t="s">
        <v>11</v>
      </c>
    </row>
    <row r="1238" spans="1:8" x14ac:dyDescent="0.25">
      <c r="A1238">
        <v>1207</v>
      </c>
      <c r="B1238" t="s">
        <v>948</v>
      </c>
      <c r="C1238" s="1">
        <v>46248</v>
      </c>
      <c r="D1238">
        <v>61</v>
      </c>
      <c r="E1238">
        <v>10.247999999999999</v>
      </c>
      <c r="F1238">
        <v>2</v>
      </c>
      <c r="G1238">
        <v>1</v>
      </c>
      <c r="H1238" t="s">
        <v>11</v>
      </c>
    </row>
    <row r="1239" spans="1:8" x14ac:dyDescent="0.25">
      <c r="A1239">
        <v>1207</v>
      </c>
      <c r="B1239" t="s">
        <v>228</v>
      </c>
      <c r="C1239" s="1">
        <v>46248</v>
      </c>
      <c r="D1239">
        <v>59</v>
      </c>
      <c r="E1239">
        <v>9.911999999999999</v>
      </c>
      <c r="F1239">
        <v>3</v>
      </c>
      <c r="G1239">
        <v>1</v>
      </c>
      <c r="H1239" t="s">
        <v>11</v>
      </c>
    </row>
    <row r="1240" spans="1:8" x14ac:dyDescent="0.25">
      <c r="A1240">
        <v>1207</v>
      </c>
      <c r="B1240" t="s">
        <v>824</v>
      </c>
      <c r="C1240" s="1">
        <v>46270</v>
      </c>
      <c r="D1240">
        <v>125</v>
      </c>
      <c r="E1240">
        <v>21</v>
      </c>
      <c r="F1240">
        <v>5</v>
      </c>
      <c r="G1240">
        <v>1</v>
      </c>
      <c r="H1240" t="s">
        <v>11</v>
      </c>
    </row>
    <row r="1241" spans="1:8" x14ac:dyDescent="0.25">
      <c r="A1241">
        <v>1207</v>
      </c>
      <c r="B1241" t="s">
        <v>230</v>
      </c>
      <c r="C1241" s="1">
        <v>46248</v>
      </c>
      <c r="D1241">
        <v>60</v>
      </c>
      <c r="E1241">
        <v>10.08</v>
      </c>
      <c r="F1241">
        <v>3</v>
      </c>
      <c r="G1241">
        <v>1</v>
      </c>
      <c r="H1241" t="s">
        <v>11</v>
      </c>
    </row>
    <row r="1242" spans="1:8" x14ac:dyDescent="0.25">
      <c r="A1242">
        <v>1207</v>
      </c>
      <c r="B1242" t="s">
        <v>949</v>
      </c>
      <c r="C1242" s="1">
        <v>46239</v>
      </c>
      <c r="D1242">
        <v>110</v>
      </c>
      <c r="E1242">
        <v>18.48</v>
      </c>
      <c r="F1242">
        <v>7</v>
      </c>
      <c r="G1242">
        <v>1</v>
      </c>
      <c r="H1242" t="s">
        <v>11</v>
      </c>
    </row>
    <row r="1243" spans="1:8" x14ac:dyDescent="0.25">
      <c r="A1243">
        <v>1207</v>
      </c>
      <c r="B1243" t="s">
        <v>236</v>
      </c>
      <c r="C1243" s="1">
        <v>46233</v>
      </c>
      <c r="D1243">
        <v>37</v>
      </c>
      <c r="E1243">
        <v>6.2160000000000002</v>
      </c>
      <c r="F1243">
        <v>2</v>
      </c>
      <c r="G1243">
        <v>1</v>
      </c>
      <c r="H1243" t="s">
        <v>11</v>
      </c>
    </row>
    <row r="1244" spans="1:8" x14ac:dyDescent="0.25">
      <c r="A1244">
        <v>1207</v>
      </c>
      <c r="B1244" t="s">
        <v>237</v>
      </c>
      <c r="C1244" s="1">
        <v>46238</v>
      </c>
      <c r="D1244">
        <v>119</v>
      </c>
      <c r="E1244">
        <v>19.992000000000001</v>
      </c>
      <c r="F1244">
        <v>7</v>
      </c>
      <c r="G1244">
        <v>1</v>
      </c>
      <c r="H1244" t="s">
        <v>11</v>
      </c>
    </row>
    <row r="1245" spans="1:8" x14ac:dyDescent="0.25">
      <c r="A1245">
        <v>1207</v>
      </c>
      <c r="B1245" t="s">
        <v>240</v>
      </c>
      <c r="C1245" s="1">
        <v>46248</v>
      </c>
      <c r="D1245">
        <v>60</v>
      </c>
      <c r="E1245">
        <v>10.08</v>
      </c>
      <c r="F1245">
        <v>2</v>
      </c>
      <c r="G1245">
        <v>1</v>
      </c>
      <c r="H1245" t="s">
        <v>11</v>
      </c>
    </row>
    <row r="1246" spans="1:8" x14ac:dyDescent="0.25">
      <c r="A1246">
        <v>1207</v>
      </c>
      <c r="B1246" t="s">
        <v>241</v>
      </c>
      <c r="C1246" s="1">
        <v>46248</v>
      </c>
      <c r="D1246">
        <v>90</v>
      </c>
      <c r="E1246">
        <v>15.12</v>
      </c>
      <c r="F1246">
        <v>4</v>
      </c>
      <c r="G1246">
        <v>1</v>
      </c>
      <c r="H1246" t="s">
        <v>11</v>
      </c>
    </row>
    <row r="1247" spans="1:8" x14ac:dyDescent="0.25">
      <c r="A1247">
        <v>1207</v>
      </c>
      <c r="B1247" t="s">
        <v>950</v>
      </c>
      <c r="C1247" s="1">
        <v>46229</v>
      </c>
      <c r="D1247">
        <v>78</v>
      </c>
      <c r="E1247">
        <v>13.103999999999999</v>
      </c>
      <c r="F1247">
        <v>2</v>
      </c>
      <c r="G1247">
        <v>1</v>
      </c>
      <c r="H1247" t="s">
        <v>11</v>
      </c>
    </row>
    <row r="1248" spans="1:8" x14ac:dyDescent="0.25">
      <c r="A1248">
        <v>1207</v>
      </c>
      <c r="B1248" t="s">
        <v>244</v>
      </c>
      <c r="C1248" s="1">
        <v>46248</v>
      </c>
      <c r="D1248">
        <v>90</v>
      </c>
      <c r="E1248">
        <v>15.12</v>
      </c>
      <c r="F1248">
        <v>4</v>
      </c>
      <c r="G1248">
        <v>1</v>
      </c>
      <c r="H1248" t="s">
        <v>11</v>
      </c>
    </row>
    <row r="1249" spans="1:8" x14ac:dyDescent="0.25">
      <c r="A1249">
        <v>1207</v>
      </c>
      <c r="B1249" t="s">
        <v>825</v>
      </c>
      <c r="C1249" s="1">
        <v>46229</v>
      </c>
      <c r="D1249">
        <v>80</v>
      </c>
      <c r="E1249">
        <v>13.44</v>
      </c>
      <c r="F1249">
        <v>2</v>
      </c>
      <c r="G1249">
        <v>1</v>
      </c>
      <c r="H1249" t="s">
        <v>11</v>
      </c>
    </row>
    <row r="1250" spans="1:8" x14ac:dyDescent="0.25">
      <c r="A1250">
        <v>1207</v>
      </c>
      <c r="B1250" t="s">
        <v>246</v>
      </c>
      <c r="C1250" s="1">
        <v>46248</v>
      </c>
      <c r="D1250">
        <v>62</v>
      </c>
      <c r="E1250">
        <v>10.416</v>
      </c>
      <c r="F1250">
        <v>2</v>
      </c>
      <c r="G1250">
        <v>1</v>
      </c>
      <c r="H1250" t="s">
        <v>11</v>
      </c>
    </row>
    <row r="1251" spans="1:8" x14ac:dyDescent="0.25">
      <c r="A1251">
        <v>1207</v>
      </c>
      <c r="B1251" t="s">
        <v>247</v>
      </c>
      <c r="C1251" s="1">
        <v>46121</v>
      </c>
      <c r="D1251">
        <v>0</v>
      </c>
      <c r="E1251">
        <v>0</v>
      </c>
      <c r="F1251">
        <v>1</v>
      </c>
      <c r="G1251">
        <v>1</v>
      </c>
      <c r="H1251" t="s">
        <v>11</v>
      </c>
    </row>
    <row r="1252" spans="1:8" x14ac:dyDescent="0.25">
      <c r="A1252">
        <v>1207</v>
      </c>
      <c r="B1252" t="s">
        <v>249</v>
      </c>
      <c r="C1252" s="1">
        <v>46148</v>
      </c>
      <c r="D1252">
        <v>45</v>
      </c>
      <c r="E1252">
        <v>7.56</v>
      </c>
      <c r="F1252">
        <v>2</v>
      </c>
      <c r="G1252">
        <v>1</v>
      </c>
      <c r="H1252" t="s">
        <v>11</v>
      </c>
    </row>
    <row r="1253" spans="1:8" x14ac:dyDescent="0.25">
      <c r="A1253">
        <v>1207</v>
      </c>
      <c r="B1253" t="s">
        <v>826</v>
      </c>
      <c r="C1253" s="1">
        <v>46229</v>
      </c>
      <c r="D1253">
        <v>80</v>
      </c>
      <c r="E1253">
        <v>13.44</v>
      </c>
      <c r="F1253">
        <v>4</v>
      </c>
      <c r="G1253">
        <v>1</v>
      </c>
      <c r="H1253" t="s">
        <v>11</v>
      </c>
    </row>
    <row r="1254" spans="1:8" x14ac:dyDescent="0.25">
      <c r="A1254">
        <v>1207</v>
      </c>
      <c r="B1254" t="s">
        <v>250</v>
      </c>
      <c r="C1254" s="1">
        <v>46148</v>
      </c>
      <c r="D1254">
        <v>45</v>
      </c>
      <c r="E1254">
        <v>7.56</v>
      </c>
      <c r="F1254">
        <v>2</v>
      </c>
      <c r="G1254">
        <v>1</v>
      </c>
      <c r="H1254" t="s">
        <v>11</v>
      </c>
    </row>
    <row r="1255" spans="1:8" x14ac:dyDescent="0.25">
      <c r="A1255">
        <v>1207</v>
      </c>
      <c r="B1255" t="s">
        <v>827</v>
      </c>
      <c r="C1255" s="1">
        <v>46229</v>
      </c>
      <c r="D1255">
        <v>80</v>
      </c>
      <c r="E1255">
        <v>13.44</v>
      </c>
      <c r="F1255">
        <v>3</v>
      </c>
      <c r="G1255">
        <v>1</v>
      </c>
      <c r="H1255" t="s">
        <v>11</v>
      </c>
    </row>
    <row r="1256" spans="1:8" x14ac:dyDescent="0.25">
      <c r="A1256">
        <v>1207</v>
      </c>
      <c r="B1256" t="s">
        <v>828</v>
      </c>
      <c r="C1256" s="1">
        <v>46229</v>
      </c>
      <c r="D1256">
        <v>80</v>
      </c>
      <c r="E1256">
        <v>13.44</v>
      </c>
      <c r="F1256">
        <v>3</v>
      </c>
      <c r="G1256">
        <v>1</v>
      </c>
      <c r="H1256" t="s">
        <v>11</v>
      </c>
    </row>
    <row r="1257" spans="1:8" x14ac:dyDescent="0.25">
      <c r="A1257">
        <v>1207</v>
      </c>
      <c r="B1257" t="s">
        <v>829</v>
      </c>
      <c r="C1257" s="1">
        <v>46248</v>
      </c>
      <c r="D1257">
        <v>45</v>
      </c>
      <c r="E1257">
        <v>7.56</v>
      </c>
      <c r="F1257">
        <v>3</v>
      </c>
      <c r="G1257">
        <v>1</v>
      </c>
      <c r="H1257" t="s">
        <v>11</v>
      </c>
    </row>
    <row r="1258" spans="1:8" x14ac:dyDescent="0.25">
      <c r="A1258">
        <v>1207</v>
      </c>
      <c r="B1258" t="s">
        <v>830</v>
      </c>
      <c r="C1258" s="1">
        <v>46229</v>
      </c>
      <c r="D1258">
        <v>111</v>
      </c>
      <c r="E1258">
        <v>18.648</v>
      </c>
      <c r="F1258">
        <v>3</v>
      </c>
      <c r="G1258">
        <v>1</v>
      </c>
      <c r="H1258" t="s">
        <v>11</v>
      </c>
    </row>
    <row r="1259" spans="1:8" x14ac:dyDescent="0.25">
      <c r="A1259">
        <v>1207</v>
      </c>
      <c r="B1259" t="s">
        <v>259</v>
      </c>
      <c r="C1259" s="1">
        <v>46248</v>
      </c>
      <c r="D1259">
        <v>45</v>
      </c>
      <c r="E1259">
        <v>7.56</v>
      </c>
      <c r="F1259">
        <v>2</v>
      </c>
      <c r="G1259">
        <v>1</v>
      </c>
      <c r="H1259" t="s">
        <v>11</v>
      </c>
    </row>
    <row r="1260" spans="1:8" x14ac:dyDescent="0.25">
      <c r="A1260">
        <v>1207</v>
      </c>
      <c r="B1260" t="s">
        <v>262</v>
      </c>
      <c r="C1260" s="1">
        <v>46248</v>
      </c>
      <c r="D1260">
        <v>74</v>
      </c>
      <c r="E1260">
        <v>12.432</v>
      </c>
      <c r="F1260">
        <v>4</v>
      </c>
      <c r="G1260">
        <v>1</v>
      </c>
      <c r="H1260" t="s">
        <v>11</v>
      </c>
    </row>
    <row r="1261" spans="1:8" x14ac:dyDescent="0.25">
      <c r="A1261">
        <v>1207</v>
      </c>
      <c r="B1261" t="s">
        <v>263</v>
      </c>
      <c r="C1261" s="1">
        <v>46271</v>
      </c>
      <c r="D1261">
        <v>284</v>
      </c>
      <c r="E1261">
        <v>47.712000000000003</v>
      </c>
      <c r="F1261">
        <v>5</v>
      </c>
      <c r="G1261">
        <v>1</v>
      </c>
      <c r="H1261" t="s">
        <v>11</v>
      </c>
    </row>
    <row r="1262" spans="1:8" x14ac:dyDescent="0.25">
      <c r="A1262">
        <v>1207</v>
      </c>
      <c r="B1262" t="s">
        <v>264</v>
      </c>
      <c r="C1262" s="1">
        <v>46248</v>
      </c>
      <c r="D1262">
        <v>126</v>
      </c>
      <c r="E1262">
        <v>21.167999999999999</v>
      </c>
      <c r="F1262">
        <v>6</v>
      </c>
      <c r="G1262">
        <v>1</v>
      </c>
      <c r="H1262" t="s">
        <v>11</v>
      </c>
    </row>
    <row r="1263" spans="1:8" x14ac:dyDescent="0.25">
      <c r="A1263">
        <v>1207</v>
      </c>
      <c r="B1263" t="s">
        <v>831</v>
      </c>
      <c r="C1263" s="1">
        <v>46268</v>
      </c>
      <c r="D1263">
        <v>95</v>
      </c>
      <c r="E1263">
        <v>15.96</v>
      </c>
      <c r="F1263">
        <v>7</v>
      </c>
      <c r="G1263">
        <v>1</v>
      </c>
      <c r="H1263" t="s">
        <v>11</v>
      </c>
    </row>
    <row r="1264" spans="1:8" x14ac:dyDescent="0.25">
      <c r="A1264">
        <v>1207</v>
      </c>
      <c r="B1264" t="s">
        <v>265</v>
      </c>
      <c r="C1264" s="1">
        <v>46271</v>
      </c>
      <c r="D1264">
        <v>374</v>
      </c>
      <c r="E1264">
        <v>62.831999999999987</v>
      </c>
      <c r="F1264">
        <v>3</v>
      </c>
      <c r="G1264">
        <v>1</v>
      </c>
      <c r="H1264" t="s">
        <v>11</v>
      </c>
    </row>
    <row r="1265" spans="1:8" x14ac:dyDescent="0.25">
      <c r="A1265">
        <v>1207</v>
      </c>
      <c r="B1265" t="s">
        <v>832</v>
      </c>
      <c r="C1265" s="1">
        <v>46229</v>
      </c>
      <c r="D1265">
        <v>80</v>
      </c>
      <c r="E1265">
        <v>13.44</v>
      </c>
      <c r="F1265">
        <v>3</v>
      </c>
      <c r="G1265">
        <v>1</v>
      </c>
      <c r="H1265" t="s">
        <v>11</v>
      </c>
    </row>
    <row r="1266" spans="1:8" x14ac:dyDescent="0.25">
      <c r="A1266">
        <v>1207</v>
      </c>
      <c r="B1266" t="s">
        <v>833</v>
      </c>
      <c r="C1266" s="1">
        <v>46248</v>
      </c>
      <c r="D1266">
        <v>45</v>
      </c>
      <c r="E1266">
        <v>7.56</v>
      </c>
      <c r="F1266">
        <v>2</v>
      </c>
      <c r="G1266">
        <v>1</v>
      </c>
      <c r="H1266" t="s">
        <v>11</v>
      </c>
    </row>
    <row r="1267" spans="1:8" x14ac:dyDescent="0.25">
      <c r="A1267">
        <v>1207</v>
      </c>
      <c r="B1267" t="s">
        <v>951</v>
      </c>
      <c r="C1267" s="1">
        <v>46248</v>
      </c>
      <c r="D1267">
        <v>60</v>
      </c>
      <c r="E1267">
        <v>10.08</v>
      </c>
      <c r="F1267">
        <v>2</v>
      </c>
      <c r="G1267">
        <v>1</v>
      </c>
      <c r="H1267" t="s">
        <v>11</v>
      </c>
    </row>
    <row r="1268" spans="1:8" x14ac:dyDescent="0.25">
      <c r="A1268">
        <v>1207</v>
      </c>
      <c r="B1268" t="s">
        <v>834</v>
      </c>
      <c r="C1268" s="1">
        <v>46229</v>
      </c>
      <c r="D1268">
        <v>80</v>
      </c>
      <c r="E1268">
        <v>13.44</v>
      </c>
      <c r="F1268">
        <v>3</v>
      </c>
      <c r="G1268">
        <v>1</v>
      </c>
      <c r="H1268" t="s">
        <v>11</v>
      </c>
    </row>
    <row r="1269" spans="1:8" x14ac:dyDescent="0.25">
      <c r="A1269">
        <v>1207</v>
      </c>
      <c r="B1269" t="s">
        <v>835</v>
      </c>
      <c r="C1269" s="1">
        <v>46229</v>
      </c>
      <c r="D1269">
        <v>80</v>
      </c>
      <c r="E1269">
        <v>13.44</v>
      </c>
      <c r="F1269">
        <v>3</v>
      </c>
      <c r="G1269">
        <v>1</v>
      </c>
      <c r="H1269" t="s">
        <v>11</v>
      </c>
    </row>
    <row r="1270" spans="1:8" x14ac:dyDescent="0.25">
      <c r="A1270">
        <v>1207</v>
      </c>
      <c r="B1270" t="s">
        <v>837</v>
      </c>
      <c r="C1270" s="1">
        <v>46229</v>
      </c>
      <c r="D1270">
        <v>80</v>
      </c>
      <c r="E1270">
        <v>13.44</v>
      </c>
      <c r="F1270">
        <v>3</v>
      </c>
      <c r="G1270">
        <v>1</v>
      </c>
      <c r="H1270" t="s">
        <v>11</v>
      </c>
    </row>
    <row r="1271" spans="1:8" x14ac:dyDescent="0.25">
      <c r="A1271">
        <v>1207</v>
      </c>
      <c r="B1271" t="s">
        <v>267</v>
      </c>
      <c r="C1271" s="1">
        <v>46248</v>
      </c>
      <c r="D1271">
        <v>61</v>
      </c>
      <c r="E1271">
        <v>10.247999999999999</v>
      </c>
      <c r="F1271">
        <v>2</v>
      </c>
      <c r="G1271">
        <v>1</v>
      </c>
      <c r="H1271" t="s">
        <v>11</v>
      </c>
    </row>
    <row r="1272" spans="1:8" x14ac:dyDescent="0.25">
      <c r="A1272">
        <v>1207</v>
      </c>
      <c r="B1272" t="s">
        <v>270</v>
      </c>
      <c r="C1272" s="1">
        <v>46242</v>
      </c>
      <c r="D1272">
        <v>111</v>
      </c>
      <c r="E1272">
        <v>18.648</v>
      </c>
      <c r="F1272">
        <v>6</v>
      </c>
      <c r="G1272">
        <v>1</v>
      </c>
      <c r="H1272" t="s">
        <v>11</v>
      </c>
    </row>
    <row r="1273" spans="1:8" x14ac:dyDescent="0.25">
      <c r="A1273">
        <v>1207</v>
      </c>
      <c r="B1273" t="s">
        <v>952</v>
      </c>
      <c r="C1273" s="1">
        <v>46229</v>
      </c>
      <c r="D1273">
        <v>96</v>
      </c>
      <c r="E1273">
        <v>16.128</v>
      </c>
      <c r="F1273">
        <v>3</v>
      </c>
      <c r="G1273">
        <v>1</v>
      </c>
      <c r="H1273" t="s">
        <v>11</v>
      </c>
    </row>
    <row r="1274" spans="1:8" x14ac:dyDescent="0.25">
      <c r="A1274">
        <v>1207</v>
      </c>
      <c r="B1274" t="s">
        <v>272</v>
      </c>
      <c r="C1274" s="1">
        <v>46248</v>
      </c>
      <c r="D1274">
        <v>45</v>
      </c>
      <c r="E1274">
        <v>7.56</v>
      </c>
      <c r="F1274">
        <v>1</v>
      </c>
      <c r="G1274">
        <v>1</v>
      </c>
      <c r="H1274" t="s">
        <v>11</v>
      </c>
    </row>
    <row r="1275" spans="1:8" x14ac:dyDescent="0.25">
      <c r="A1275">
        <v>1207</v>
      </c>
      <c r="B1275" t="s">
        <v>838</v>
      </c>
      <c r="C1275" s="1">
        <v>46248</v>
      </c>
      <c r="D1275">
        <v>75</v>
      </c>
      <c r="E1275">
        <v>12.6</v>
      </c>
      <c r="F1275">
        <v>3</v>
      </c>
      <c r="G1275">
        <v>1</v>
      </c>
      <c r="H1275" t="s">
        <v>11</v>
      </c>
    </row>
    <row r="1276" spans="1:8" x14ac:dyDescent="0.25">
      <c r="A1276">
        <v>1207</v>
      </c>
      <c r="B1276" t="s">
        <v>839</v>
      </c>
      <c r="C1276" s="1">
        <v>46248</v>
      </c>
      <c r="D1276">
        <v>75</v>
      </c>
      <c r="E1276">
        <v>12.6</v>
      </c>
      <c r="F1276">
        <v>3</v>
      </c>
      <c r="G1276">
        <v>1</v>
      </c>
      <c r="H1276" t="s">
        <v>11</v>
      </c>
    </row>
    <row r="1277" spans="1:8" x14ac:dyDescent="0.25">
      <c r="A1277">
        <v>1207</v>
      </c>
      <c r="B1277" t="s">
        <v>275</v>
      </c>
      <c r="C1277" s="1">
        <v>46270</v>
      </c>
      <c r="D1277">
        <v>163</v>
      </c>
      <c r="E1277">
        <v>27.384</v>
      </c>
      <c r="F1277">
        <v>4</v>
      </c>
      <c r="G1277">
        <v>1</v>
      </c>
      <c r="H1277" t="s">
        <v>11</v>
      </c>
    </row>
    <row r="1278" spans="1:8" x14ac:dyDescent="0.25">
      <c r="A1278">
        <v>1207</v>
      </c>
      <c r="B1278" t="s">
        <v>953</v>
      </c>
      <c r="C1278" s="1">
        <v>46239</v>
      </c>
      <c r="D1278">
        <v>1</v>
      </c>
      <c r="E1278">
        <v>0.16800000000000001</v>
      </c>
      <c r="F1278">
        <v>1</v>
      </c>
      <c r="G1278">
        <v>1</v>
      </c>
      <c r="H1278" t="s">
        <v>11</v>
      </c>
    </row>
    <row r="1279" spans="1:8" x14ac:dyDescent="0.25">
      <c r="A1279">
        <v>1207</v>
      </c>
      <c r="B1279" t="s">
        <v>281</v>
      </c>
      <c r="C1279" s="1">
        <v>46248</v>
      </c>
      <c r="D1279">
        <v>61</v>
      </c>
      <c r="E1279">
        <v>10.247999999999999</v>
      </c>
      <c r="F1279">
        <v>2</v>
      </c>
      <c r="G1279">
        <v>1</v>
      </c>
      <c r="H1279" t="s">
        <v>11</v>
      </c>
    </row>
    <row r="1280" spans="1:8" x14ac:dyDescent="0.25">
      <c r="A1280">
        <v>1207</v>
      </c>
      <c r="B1280" t="s">
        <v>282</v>
      </c>
      <c r="C1280" s="1">
        <v>46221</v>
      </c>
      <c r="D1280">
        <v>104</v>
      </c>
      <c r="E1280">
        <v>17.472000000000001</v>
      </c>
      <c r="F1280">
        <v>7</v>
      </c>
      <c r="G1280">
        <v>1</v>
      </c>
      <c r="H1280" t="s">
        <v>11</v>
      </c>
    </row>
    <row r="1281" spans="1:8" x14ac:dyDescent="0.25">
      <c r="A1281">
        <v>1207</v>
      </c>
      <c r="B1281" t="s">
        <v>840</v>
      </c>
      <c r="C1281" s="1">
        <v>46248</v>
      </c>
      <c r="D1281">
        <v>58</v>
      </c>
      <c r="E1281">
        <v>9.7439999999999998</v>
      </c>
      <c r="F1281">
        <v>3</v>
      </c>
      <c r="G1281">
        <v>1</v>
      </c>
      <c r="H1281" t="s">
        <v>11</v>
      </c>
    </row>
    <row r="1282" spans="1:8" x14ac:dyDescent="0.25">
      <c r="A1282">
        <v>1207</v>
      </c>
      <c r="B1282" t="s">
        <v>283</v>
      </c>
      <c r="C1282" s="1">
        <v>46229</v>
      </c>
      <c r="D1282">
        <v>80</v>
      </c>
      <c r="E1282">
        <v>13.44</v>
      </c>
      <c r="F1282">
        <v>3</v>
      </c>
      <c r="G1282">
        <v>1</v>
      </c>
      <c r="H1282" t="s">
        <v>11</v>
      </c>
    </row>
    <row r="1283" spans="1:8" x14ac:dyDescent="0.25">
      <c r="A1283">
        <v>1207</v>
      </c>
      <c r="B1283" t="s">
        <v>290</v>
      </c>
      <c r="C1283" s="1">
        <v>46248</v>
      </c>
      <c r="D1283">
        <v>90</v>
      </c>
      <c r="E1283">
        <v>15.12</v>
      </c>
      <c r="F1283">
        <v>3</v>
      </c>
      <c r="G1283">
        <v>1</v>
      </c>
      <c r="H1283" t="s">
        <v>11</v>
      </c>
    </row>
    <row r="1284" spans="1:8" x14ac:dyDescent="0.25">
      <c r="A1284">
        <v>1207</v>
      </c>
      <c r="B1284" t="s">
        <v>841</v>
      </c>
      <c r="C1284" s="1">
        <v>46229</v>
      </c>
      <c r="D1284">
        <v>117</v>
      </c>
      <c r="E1284">
        <v>19.655999999999999</v>
      </c>
      <c r="F1284">
        <v>6</v>
      </c>
      <c r="G1284">
        <v>1</v>
      </c>
      <c r="H1284" t="s">
        <v>11</v>
      </c>
    </row>
    <row r="1285" spans="1:8" x14ac:dyDescent="0.25">
      <c r="A1285">
        <v>1207</v>
      </c>
      <c r="B1285" t="s">
        <v>291</v>
      </c>
      <c r="C1285" s="1">
        <v>46270</v>
      </c>
      <c r="D1285">
        <v>232</v>
      </c>
      <c r="E1285">
        <v>38.975999999999999</v>
      </c>
      <c r="F1285">
        <v>8</v>
      </c>
      <c r="G1285">
        <v>1</v>
      </c>
      <c r="H1285" t="s">
        <v>11</v>
      </c>
    </row>
    <row r="1286" spans="1:8" x14ac:dyDescent="0.25">
      <c r="A1286">
        <v>1207</v>
      </c>
      <c r="B1286" t="s">
        <v>294</v>
      </c>
      <c r="C1286" s="1">
        <v>46121</v>
      </c>
      <c r="D1286">
        <v>0</v>
      </c>
      <c r="E1286">
        <v>0</v>
      </c>
      <c r="F1286">
        <v>1</v>
      </c>
      <c r="G1286">
        <v>1</v>
      </c>
      <c r="H1286" t="s">
        <v>11</v>
      </c>
    </row>
    <row r="1287" spans="1:8" x14ac:dyDescent="0.25">
      <c r="A1287">
        <v>1207</v>
      </c>
      <c r="B1287" t="s">
        <v>843</v>
      </c>
      <c r="C1287" s="1">
        <v>46229</v>
      </c>
      <c r="D1287">
        <v>80</v>
      </c>
      <c r="E1287">
        <v>13.44</v>
      </c>
      <c r="F1287">
        <v>2</v>
      </c>
      <c r="G1287">
        <v>1</v>
      </c>
      <c r="H1287" t="s">
        <v>11</v>
      </c>
    </row>
    <row r="1288" spans="1:8" x14ac:dyDescent="0.25">
      <c r="A1288">
        <v>1207</v>
      </c>
      <c r="B1288" t="s">
        <v>844</v>
      </c>
      <c r="C1288" s="1">
        <v>46248</v>
      </c>
      <c r="D1288">
        <v>45</v>
      </c>
      <c r="E1288">
        <v>7.56</v>
      </c>
      <c r="F1288">
        <v>3</v>
      </c>
      <c r="G1288">
        <v>1</v>
      </c>
      <c r="H1288" t="s">
        <v>11</v>
      </c>
    </row>
    <row r="1289" spans="1:8" x14ac:dyDescent="0.25">
      <c r="A1289">
        <v>1207</v>
      </c>
      <c r="B1289" t="s">
        <v>306</v>
      </c>
      <c r="C1289" s="1">
        <v>46219</v>
      </c>
      <c r="D1289">
        <v>46</v>
      </c>
      <c r="E1289">
        <v>7.7279999999999998</v>
      </c>
      <c r="F1289">
        <v>3</v>
      </c>
      <c r="G1289">
        <v>1</v>
      </c>
      <c r="H1289" t="s">
        <v>11</v>
      </c>
    </row>
    <row r="1290" spans="1:8" x14ac:dyDescent="0.25">
      <c r="A1290">
        <v>1207</v>
      </c>
      <c r="B1290" t="s">
        <v>307</v>
      </c>
      <c r="C1290" s="1">
        <v>46261</v>
      </c>
      <c r="D1290">
        <v>11</v>
      </c>
      <c r="E1290">
        <v>1.8480000000000001</v>
      </c>
      <c r="F1290">
        <v>1</v>
      </c>
      <c r="G1290">
        <v>1</v>
      </c>
      <c r="H1290" t="s">
        <v>11</v>
      </c>
    </row>
    <row r="1291" spans="1:8" x14ac:dyDescent="0.25">
      <c r="A1291">
        <v>1207</v>
      </c>
      <c r="B1291" t="s">
        <v>954</v>
      </c>
      <c r="C1291" s="1">
        <v>46229</v>
      </c>
      <c r="D1291">
        <v>80</v>
      </c>
      <c r="E1291">
        <v>13.44</v>
      </c>
      <c r="F1291">
        <v>6</v>
      </c>
      <c r="G1291">
        <v>1</v>
      </c>
      <c r="H1291" t="s">
        <v>11</v>
      </c>
    </row>
    <row r="1292" spans="1:8" x14ac:dyDescent="0.25">
      <c r="A1292">
        <v>1207</v>
      </c>
      <c r="B1292" t="s">
        <v>312</v>
      </c>
      <c r="C1292" s="1">
        <v>46221</v>
      </c>
      <c r="D1292">
        <v>17</v>
      </c>
      <c r="E1292">
        <v>2.8559999999999999</v>
      </c>
      <c r="F1292">
        <v>2</v>
      </c>
      <c r="G1292">
        <v>1</v>
      </c>
      <c r="H1292" t="s">
        <v>11</v>
      </c>
    </row>
    <row r="1293" spans="1:8" x14ac:dyDescent="0.25">
      <c r="A1293">
        <v>1207</v>
      </c>
      <c r="B1293" t="s">
        <v>313</v>
      </c>
      <c r="C1293" s="1">
        <v>46248</v>
      </c>
      <c r="D1293">
        <v>91</v>
      </c>
      <c r="E1293">
        <v>15.288</v>
      </c>
      <c r="F1293">
        <v>3</v>
      </c>
      <c r="G1293">
        <v>1</v>
      </c>
      <c r="H1293" t="s">
        <v>11</v>
      </c>
    </row>
    <row r="1294" spans="1:8" x14ac:dyDescent="0.25">
      <c r="A1294">
        <v>1207</v>
      </c>
      <c r="B1294" t="s">
        <v>323</v>
      </c>
      <c r="C1294" s="1">
        <v>46270</v>
      </c>
      <c r="D1294">
        <v>165</v>
      </c>
      <c r="E1294">
        <v>27.72</v>
      </c>
      <c r="F1294">
        <v>3</v>
      </c>
      <c r="G1294">
        <v>1</v>
      </c>
      <c r="H1294" t="s">
        <v>11</v>
      </c>
    </row>
    <row r="1295" spans="1:8" x14ac:dyDescent="0.25">
      <c r="A1295">
        <v>1207</v>
      </c>
      <c r="B1295" t="s">
        <v>324</v>
      </c>
      <c r="C1295" s="1">
        <v>46262</v>
      </c>
      <c r="D1295">
        <v>365</v>
      </c>
      <c r="E1295">
        <v>61.32</v>
      </c>
      <c r="F1295">
        <v>4</v>
      </c>
      <c r="G1295">
        <v>1</v>
      </c>
      <c r="H1295" t="s">
        <v>11</v>
      </c>
    </row>
    <row r="1296" spans="1:8" x14ac:dyDescent="0.25">
      <c r="A1296">
        <v>1207</v>
      </c>
      <c r="B1296" t="s">
        <v>343</v>
      </c>
      <c r="C1296" s="1">
        <v>46248</v>
      </c>
      <c r="D1296">
        <v>77</v>
      </c>
      <c r="E1296">
        <v>12.936</v>
      </c>
      <c r="F1296">
        <v>4</v>
      </c>
      <c r="G1296">
        <v>1</v>
      </c>
      <c r="H1296" t="s">
        <v>11</v>
      </c>
    </row>
    <row r="1297" spans="1:8" x14ac:dyDescent="0.25">
      <c r="A1297">
        <v>1207</v>
      </c>
      <c r="B1297" t="s">
        <v>349</v>
      </c>
      <c r="C1297" s="1">
        <v>46229</v>
      </c>
      <c r="D1297">
        <v>96</v>
      </c>
      <c r="E1297">
        <v>16.128</v>
      </c>
      <c r="F1297">
        <v>3</v>
      </c>
      <c r="G1297">
        <v>1</v>
      </c>
      <c r="H1297" t="s">
        <v>11</v>
      </c>
    </row>
    <row r="1298" spans="1:8" x14ac:dyDescent="0.25">
      <c r="A1298">
        <v>1207</v>
      </c>
      <c r="B1298" t="s">
        <v>351</v>
      </c>
      <c r="C1298" s="1">
        <v>46248</v>
      </c>
      <c r="D1298">
        <v>45</v>
      </c>
      <c r="E1298">
        <v>7.56</v>
      </c>
      <c r="F1298">
        <v>1</v>
      </c>
      <c r="G1298">
        <v>1</v>
      </c>
      <c r="H1298" t="s">
        <v>11</v>
      </c>
    </row>
    <row r="1299" spans="1:8" x14ac:dyDescent="0.25">
      <c r="A1299">
        <v>1207</v>
      </c>
      <c r="B1299" t="s">
        <v>845</v>
      </c>
      <c r="C1299" s="1">
        <v>46248</v>
      </c>
      <c r="D1299">
        <v>60</v>
      </c>
      <c r="E1299">
        <v>10.08</v>
      </c>
      <c r="F1299">
        <v>3</v>
      </c>
      <c r="G1299">
        <v>1</v>
      </c>
      <c r="H1299" t="s">
        <v>11</v>
      </c>
    </row>
    <row r="1300" spans="1:8" x14ac:dyDescent="0.25">
      <c r="A1300">
        <v>1207</v>
      </c>
      <c r="B1300" t="s">
        <v>354</v>
      </c>
      <c r="C1300" s="1">
        <v>46270</v>
      </c>
      <c r="D1300">
        <v>157</v>
      </c>
      <c r="E1300">
        <v>26.376000000000001</v>
      </c>
      <c r="F1300">
        <v>5</v>
      </c>
      <c r="G1300">
        <v>1</v>
      </c>
      <c r="H1300" t="s">
        <v>11</v>
      </c>
    </row>
    <row r="1301" spans="1:8" x14ac:dyDescent="0.25">
      <c r="A1301">
        <v>1207</v>
      </c>
      <c r="B1301" t="s">
        <v>846</v>
      </c>
      <c r="C1301" s="1">
        <v>46229</v>
      </c>
      <c r="D1301">
        <v>92</v>
      </c>
      <c r="E1301">
        <v>15.456</v>
      </c>
      <c r="F1301">
        <v>5</v>
      </c>
      <c r="G1301">
        <v>1</v>
      </c>
      <c r="H1301" t="s">
        <v>11</v>
      </c>
    </row>
    <row r="1302" spans="1:8" x14ac:dyDescent="0.25">
      <c r="A1302">
        <v>1207</v>
      </c>
      <c r="B1302" t="s">
        <v>955</v>
      </c>
      <c r="C1302" s="1">
        <v>46248</v>
      </c>
      <c r="D1302">
        <v>61</v>
      </c>
      <c r="E1302">
        <v>10.247999999999999</v>
      </c>
      <c r="F1302">
        <v>2</v>
      </c>
      <c r="G1302">
        <v>1</v>
      </c>
      <c r="H1302" t="s">
        <v>11</v>
      </c>
    </row>
    <row r="1303" spans="1:8" x14ac:dyDescent="0.25">
      <c r="A1303">
        <v>1207</v>
      </c>
      <c r="B1303" t="s">
        <v>372</v>
      </c>
      <c r="C1303" s="1">
        <v>46228</v>
      </c>
      <c r="D1303">
        <v>157</v>
      </c>
      <c r="E1303">
        <v>26.376000000000001</v>
      </c>
      <c r="F1303">
        <v>2</v>
      </c>
      <c r="G1303">
        <v>1</v>
      </c>
      <c r="H1303" t="s">
        <v>11</v>
      </c>
    </row>
    <row r="1304" spans="1:8" x14ac:dyDescent="0.25">
      <c r="A1304">
        <v>1207</v>
      </c>
      <c r="B1304" t="s">
        <v>379</v>
      </c>
      <c r="C1304" s="1">
        <v>46127</v>
      </c>
      <c r="D1304">
        <v>20</v>
      </c>
      <c r="E1304">
        <v>3.36</v>
      </c>
      <c r="F1304">
        <v>1</v>
      </c>
      <c r="G1304">
        <v>1</v>
      </c>
      <c r="H1304" t="s">
        <v>11</v>
      </c>
    </row>
    <row r="1305" spans="1:8" x14ac:dyDescent="0.25">
      <c r="A1305">
        <v>1207</v>
      </c>
      <c r="B1305" t="s">
        <v>380</v>
      </c>
      <c r="C1305" s="1">
        <v>46248</v>
      </c>
      <c r="D1305">
        <v>75</v>
      </c>
      <c r="E1305">
        <v>12.6</v>
      </c>
      <c r="F1305">
        <v>3</v>
      </c>
      <c r="G1305">
        <v>1</v>
      </c>
      <c r="H1305" t="s">
        <v>11</v>
      </c>
    </row>
    <row r="1306" spans="1:8" x14ac:dyDescent="0.25">
      <c r="A1306">
        <v>1207</v>
      </c>
      <c r="B1306" t="s">
        <v>383</v>
      </c>
      <c r="C1306" s="1">
        <v>46242</v>
      </c>
      <c r="D1306">
        <v>61</v>
      </c>
      <c r="E1306">
        <v>10.247999999999999</v>
      </c>
      <c r="F1306">
        <v>4</v>
      </c>
      <c r="G1306">
        <v>1</v>
      </c>
      <c r="H1306" t="s">
        <v>11</v>
      </c>
    </row>
    <row r="1307" spans="1:8" x14ac:dyDescent="0.25">
      <c r="A1307">
        <v>1207</v>
      </c>
      <c r="B1307" t="s">
        <v>848</v>
      </c>
      <c r="C1307" s="1">
        <v>46127</v>
      </c>
      <c r="D1307">
        <v>20</v>
      </c>
      <c r="E1307">
        <v>3.36</v>
      </c>
      <c r="F1307">
        <v>1</v>
      </c>
      <c r="G1307">
        <v>1</v>
      </c>
      <c r="H1307" t="s">
        <v>11</v>
      </c>
    </row>
    <row r="1308" spans="1:8" x14ac:dyDescent="0.25">
      <c r="A1308">
        <v>1207</v>
      </c>
      <c r="B1308" t="s">
        <v>393</v>
      </c>
      <c r="C1308" s="1">
        <v>46267</v>
      </c>
      <c r="D1308">
        <v>38</v>
      </c>
      <c r="E1308">
        <v>6.3840000000000003</v>
      </c>
      <c r="F1308">
        <v>3</v>
      </c>
      <c r="G1308">
        <v>1</v>
      </c>
      <c r="H1308" t="s">
        <v>11</v>
      </c>
    </row>
    <row r="1309" spans="1:8" x14ac:dyDescent="0.25">
      <c r="A1309">
        <v>1207</v>
      </c>
      <c r="B1309" t="s">
        <v>956</v>
      </c>
      <c r="C1309" s="1">
        <v>46248</v>
      </c>
      <c r="D1309">
        <v>76</v>
      </c>
      <c r="E1309">
        <v>12.768000000000001</v>
      </c>
      <c r="F1309">
        <v>4</v>
      </c>
      <c r="G1309">
        <v>1</v>
      </c>
      <c r="H1309" t="s">
        <v>11</v>
      </c>
    </row>
    <row r="1310" spans="1:8" x14ac:dyDescent="0.25">
      <c r="A1310">
        <v>1207</v>
      </c>
      <c r="B1310" t="s">
        <v>403</v>
      </c>
      <c r="C1310" s="1">
        <v>46248</v>
      </c>
      <c r="D1310">
        <v>45</v>
      </c>
      <c r="E1310">
        <v>7.56</v>
      </c>
      <c r="F1310">
        <v>3</v>
      </c>
      <c r="G1310">
        <v>1</v>
      </c>
      <c r="H1310" t="s">
        <v>11</v>
      </c>
    </row>
    <row r="1311" spans="1:8" x14ac:dyDescent="0.25">
      <c r="A1311">
        <v>1207</v>
      </c>
      <c r="B1311" t="s">
        <v>404</v>
      </c>
      <c r="C1311" s="1">
        <v>46248</v>
      </c>
      <c r="D1311">
        <v>61</v>
      </c>
      <c r="E1311">
        <v>10.247999999999999</v>
      </c>
      <c r="F1311">
        <v>3</v>
      </c>
      <c r="G1311">
        <v>1</v>
      </c>
      <c r="H1311" t="s">
        <v>11</v>
      </c>
    </row>
    <row r="1312" spans="1:8" x14ac:dyDescent="0.25">
      <c r="A1312">
        <v>1207</v>
      </c>
      <c r="B1312" t="s">
        <v>957</v>
      </c>
      <c r="C1312" s="1">
        <v>46248</v>
      </c>
      <c r="D1312">
        <v>85</v>
      </c>
      <c r="E1312">
        <v>14.28</v>
      </c>
      <c r="F1312">
        <v>2</v>
      </c>
      <c r="G1312">
        <v>1</v>
      </c>
      <c r="H1312" t="s">
        <v>11</v>
      </c>
    </row>
    <row r="1313" spans="1:8" x14ac:dyDescent="0.25">
      <c r="A1313">
        <v>1207</v>
      </c>
      <c r="B1313" t="s">
        <v>849</v>
      </c>
      <c r="C1313" s="1">
        <v>46229</v>
      </c>
      <c r="D1313">
        <v>80</v>
      </c>
      <c r="E1313">
        <v>13.44</v>
      </c>
      <c r="F1313">
        <v>3</v>
      </c>
      <c r="G1313">
        <v>1</v>
      </c>
      <c r="H1313" t="s">
        <v>11</v>
      </c>
    </row>
    <row r="1314" spans="1:8" x14ac:dyDescent="0.25">
      <c r="A1314">
        <v>1207</v>
      </c>
      <c r="B1314" t="s">
        <v>408</v>
      </c>
      <c r="C1314" s="1">
        <v>46248</v>
      </c>
      <c r="D1314">
        <v>78</v>
      </c>
      <c r="E1314">
        <v>13.103999999999999</v>
      </c>
      <c r="F1314">
        <v>5</v>
      </c>
      <c r="G1314">
        <v>1</v>
      </c>
      <c r="H1314" t="s">
        <v>11</v>
      </c>
    </row>
    <row r="1315" spans="1:8" x14ac:dyDescent="0.25">
      <c r="A1315">
        <v>1207</v>
      </c>
      <c r="B1315" t="s">
        <v>850</v>
      </c>
      <c r="C1315" s="1">
        <v>46248</v>
      </c>
      <c r="D1315">
        <v>45</v>
      </c>
      <c r="E1315">
        <v>7.56</v>
      </c>
      <c r="F1315">
        <v>2</v>
      </c>
      <c r="G1315">
        <v>1</v>
      </c>
      <c r="H1315" t="s">
        <v>11</v>
      </c>
    </row>
    <row r="1316" spans="1:8" x14ac:dyDescent="0.25">
      <c r="A1316">
        <v>1207</v>
      </c>
      <c r="B1316" t="s">
        <v>958</v>
      </c>
      <c r="C1316" s="1">
        <v>46229</v>
      </c>
      <c r="D1316">
        <v>80</v>
      </c>
      <c r="E1316">
        <v>13.44</v>
      </c>
      <c r="F1316">
        <v>3</v>
      </c>
      <c r="G1316">
        <v>1</v>
      </c>
      <c r="H1316" t="s">
        <v>11</v>
      </c>
    </row>
    <row r="1317" spans="1:8" x14ac:dyDescent="0.25">
      <c r="A1317">
        <v>1207</v>
      </c>
      <c r="B1317" t="s">
        <v>959</v>
      </c>
      <c r="C1317" s="1">
        <v>46248</v>
      </c>
      <c r="D1317">
        <v>60</v>
      </c>
      <c r="E1317">
        <v>10.08</v>
      </c>
      <c r="F1317">
        <v>2</v>
      </c>
      <c r="G1317">
        <v>1</v>
      </c>
      <c r="H1317" t="s">
        <v>11</v>
      </c>
    </row>
    <row r="1318" spans="1:8" x14ac:dyDescent="0.25">
      <c r="A1318">
        <v>1207</v>
      </c>
      <c r="B1318" t="s">
        <v>851</v>
      </c>
      <c r="C1318" s="1">
        <v>46248</v>
      </c>
      <c r="D1318">
        <v>75</v>
      </c>
      <c r="E1318">
        <v>12.6</v>
      </c>
      <c r="F1318">
        <v>4</v>
      </c>
      <c r="G1318">
        <v>1</v>
      </c>
      <c r="H1318" t="s">
        <v>11</v>
      </c>
    </row>
    <row r="1319" spans="1:8" x14ac:dyDescent="0.25">
      <c r="A1319">
        <v>1207</v>
      </c>
      <c r="B1319" t="s">
        <v>852</v>
      </c>
      <c r="C1319" s="1">
        <v>46229</v>
      </c>
      <c r="D1319">
        <v>80</v>
      </c>
      <c r="E1319">
        <v>13.44</v>
      </c>
      <c r="F1319">
        <v>3</v>
      </c>
      <c r="G1319">
        <v>1</v>
      </c>
      <c r="H1319" t="s">
        <v>11</v>
      </c>
    </row>
    <row r="1320" spans="1:8" x14ac:dyDescent="0.25">
      <c r="A1320">
        <v>1207</v>
      </c>
      <c r="B1320" t="s">
        <v>409</v>
      </c>
      <c r="C1320" s="1">
        <v>46219</v>
      </c>
      <c r="D1320">
        <v>15</v>
      </c>
      <c r="E1320">
        <v>2.52</v>
      </c>
      <c r="F1320">
        <v>2</v>
      </c>
      <c r="G1320">
        <v>1</v>
      </c>
      <c r="H1320" t="s">
        <v>11</v>
      </c>
    </row>
    <row r="1321" spans="1:8" x14ac:dyDescent="0.25">
      <c r="A1321">
        <v>1207</v>
      </c>
      <c r="B1321" t="s">
        <v>960</v>
      </c>
      <c r="C1321" s="1">
        <v>46251</v>
      </c>
      <c r="D1321">
        <v>125</v>
      </c>
      <c r="E1321">
        <v>21</v>
      </c>
      <c r="F1321">
        <v>7</v>
      </c>
      <c r="G1321">
        <v>1</v>
      </c>
      <c r="H1321" t="s">
        <v>11</v>
      </c>
    </row>
    <row r="1322" spans="1:8" x14ac:dyDescent="0.25">
      <c r="A1322">
        <v>1207</v>
      </c>
      <c r="B1322" t="s">
        <v>961</v>
      </c>
      <c r="C1322" s="1">
        <v>46248</v>
      </c>
      <c r="D1322">
        <v>75</v>
      </c>
      <c r="E1322">
        <v>12.6</v>
      </c>
      <c r="F1322">
        <v>3</v>
      </c>
      <c r="G1322">
        <v>1</v>
      </c>
      <c r="H1322" t="s">
        <v>11</v>
      </c>
    </row>
    <row r="1323" spans="1:8" x14ac:dyDescent="0.25">
      <c r="A1323">
        <v>1207</v>
      </c>
      <c r="B1323" t="s">
        <v>410</v>
      </c>
      <c r="C1323" s="1">
        <v>46248</v>
      </c>
      <c r="D1323">
        <v>60</v>
      </c>
      <c r="E1323">
        <v>10.08</v>
      </c>
      <c r="F1323">
        <v>3</v>
      </c>
      <c r="G1323">
        <v>1</v>
      </c>
      <c r="H1323" t="s">
        <v>11</v>
      </c>
    </row>
    <row r="1324" spans="1:8" x14ac:dyDescent="0.25">
      <c r="A1324">
        <v>1207</v>
      </c>
      <c r="B1324" t="s">
        <v>411</v>
      </c>
      <c r="C1324" s="1">
        <v>46271</v>
      </c>
      <c r="D1324">
        <v>104</v>
      </c>
      <c r="E1324">
        <v>17.472000000000001</v>
      </c>
      <c r="F1324">
        <v>4</v>
      </c>
      <c r="G1324">
        <v>1</v>
      </c>
      <c r="H1324" t="s">
        <v>11</v>
      </c>
    </row>
    <row r="1325" spans="1:8" x14ac:dyDescent="0.25">
      <c r="A1325">
        <v>1207</v>
      </c>
      <c r="B1325" t="s">
        <v>412</v>
      </c>
      <c r="C1325" s="1">
        <v>46248</v>
      </c>
      <c r="D1325">
        <v>60</v>
      </c>
      <c r="E1325">
        <v>10.08</v>
      </c>
      <c r="F1325">
        <v>2</v>
      </c>
      <c r="G1325">
        <v>1</v>
      </c>
      <c r="H1325" t="s">
        <v>11</v>
      </c>
    </row>
    <row r="1326" spans="1:8" x14ac:dyDescent="0.25">
      <c r="A1326">
        <v>1207</v>
      </c>
      <c r="B1326" t="s">
        <v>853</v>
      </c>
      <c r="C1326" s="1">
        <v>46229</v>
      </c>
      <c r="D1326">
        <v>80</v>
      </c>
      <c r="E1326">
        <v>13.44</v>
      </c>
      <c r="F1326">
        <v>3</v>
      </c>
      <c r="G1326">
        <v>1</v>
      </c>
      <c r="H1326" t="s">
        <v>11</v>
      </c>
    </row>
    <row r="1327" spans="1:8" x14ac:dyDescent="0.25">
      <c r="A1327">
        <v>1207</v>
      </c>
      <c r="B1327" t="s">
        <v>414</v>
      </c>
      <c r="C1327" s="1">
        <v>46229</v>
      </c>
      <c r="D1327">
        <v>115</v>
      </c>
      <c r="E1327">
        <v>19.32</v>
      </c>
      <c r="F1327">
        <v>2</v>
      </c>
      <c r="G1327">
        <v>1</v>
      </c>
      <c r="H1327" t="s">
        <v>11</v>
      </c>
    </row>
    <row r="1328" spans="1:8" x14ac:dyDescent="0.25">
      <c r="A1328">
        <v>1207</v>
      </c>
      <c r="B1328" t="s">
        <v>962</v>
      </c>
      <c r="C1328" s="1">
        <v>46248</v>
      </c>
      <c r="D1328">
        <v>57</v>
      </c>
      <c r="E1328">
        <v>9.5760000000000005</v>
      </c>
      <c r="F1328">
        <v>3</v>
      </c>
      <c r="G1328">
        <v>1</v>
      </c>
      <c r="H1328" t="s">
        <v>11</v>
      </c>
    </row>
    <row r="1329" spans="1:8" x14ac:dyDescent="0.25">
      <c r="A1329">
        <v>1207</v>
      </c>
      <c r="B1329" t="s">
        <v>415</v>
      </c>
      <c r="C1329" s="1">
        <v>46219</v>
      </c>
      <c r="D1329">
        <v>55</v>
      </c>
      <c r="E1329">
        <v>9.24</v>
      </c>
      <c r="F1329">
        <v>4</v>
      </c>
      <c r="G1329">
        <v>1</v>
      </c>
      <c r="H1329" t="s">
        <v>11</v>
      </c>
    </row>
    <row r="1330" spans="1:8" x14ac:dyDescent="0.25">
      <c r="A1330">
        <v>1207</v>
      </c>
      <c r="B1330" t="s">
        <v>963</v>
      </c>
      <c r="C1330" s="1">
        <v>46248</v>
      </c>
      <c r="D1330">
        <v>61</v>
      </c>
      <c r="E1330">
        <v>10.247999999999999</v>
      </c>
      <c r="F1330">
        <v>2</v>
      </c>
      <c r="G1330">
        <v>1</v>
      </c>
      <c r="H1330" t="s">
        <v>11</v>
      </c>
    </row>
    <row r="1331" spans="1:8" x14ac:dyDescent="0.25">
      <c r="A1331">
        <v>1207</v>
      </c>
      <c r="B1331" t="s">
        <v>964</v>
      </c>
      <c r="C1331" s="1">
        <v>46248</v>
      </c>
      <c r="D1331">
        <v>60</v>
      </c>
      <c r="E1331">
        <v>10.08</v>
      </c>
      <c r="F1331">
        <v>2</v>
      </c>
      <c r="G1331">
        <v>1</v>
      </c>
      <c r="H1331" t="s">
        <v>11</v>
      </c>
    </row>
    <row r="1332" spans="1:8" x14ac:dyDescent="0.25">
      <c r="A1332">
        <v>1207</v>
      </c>
      <c r="B1332" t="s">
        <v>854</v>
      </c>
      <c r="C1332" s="1">
        <v>46229</v>
      </c>
      <c r="D1332">
        <v>80</v>
      </c>
      <c r="E1332">
        <v>13.44</v>
      </c>
      <c r="F1332">
        <v>3</v>
      </c>
      <c r="G1332">
        <v>1</v>
      </c>
      <c r="H1332" t="s">
        <v>11</v>
      </c>
    </row>
    <row r="1333" spans="1:8" x14ac:dyDescent="0.25">
      <c r="A1333">
        <v>1207</v>
      </c>
      <c r="B1333" t="s">
        <v>855</v>
      </c>
      <c r="C1333" s="1">
        <v>46248</v>
      </c>
      <c r="D1333">
        <v>59</v>
      </c>
      <c r="E1333">
        <v>9.911999999999999</v>
      </c>
      <c r="F1333">
        <v>3</v>
      </c>
      <c r="G1333">
        <v>1</v>
      </c>
      <c r="H1333" t="s">
        <v>11</v>
      </c>
    </row>
    <row r="1334" spans="1:8" x14ac:dyDescent="0.25">
      <c r="A1334">
        <v>1207</v>
      </c>
      <c r="B1334" t="s">
        <v>418</v>
      </c>
      <c r="C1334" s="1">
        <v>46271</v>
      </c>
      <c r="D1334">
        <v>137</v>
      </c>
      <c r="E1334">
        <v>23.015999999999998</v>
      </c>
      <c r="F1334">
        <v>5</v>
      </c>
      <c r="G1334">
        <v>1</v>
      </c>
      <c r="H1334" t="s">
        <v>11</v>
      </c>
    </row>
    <row r="1335" spans="1:8" x14ac:dyDescent="0.25">
      <c r="A1335">
        <v>1207</v>
      </c>
      <c r="B1335" t="s">
        <v>965</v>
      </c>
      <c r="C1335" s="1">
        <v>46248</v>
      </c>
      <c r="D1335">
        <v>73</v>
      </c>
      <c r="E1335">
        <v>12.263999999999999</v>
      </c>
      <c r="F1335">
        <v>3</v>
      </c>
      <c r="G1335">
        <v>1</v>
      </c>
      <c r="H1335" t="s">
        <v>11</v>
      </c>
    </row>
    <row r="1336" spans="1:8" x14ac:dyDescent="0.25">
      <c r="A1336">
        <v>1207</v>
      </c>
      <c r="B1336" t="s">
        <v>419</v>
      </c>
      <c r="C1336" s="1">
        <v>46271</v>
      </c>
      <c r="D1336">
        <v>179</v>
      </c>
      <c r="E1336">
        <v>30.071999999999999</v>
      </c>
      <c r="F1336">
        <v>3</v>
      </c>
      <c r="G1336">
        <v>1</v>
      </c>
      <c r="H1336" t="s">
        <v>11</v>
      </c>
    </row>
    <row r="1337" spans="1:8" x14ac:dyDescent="0.25">
      <c r="A1337">
        <v>1207</v>
      </c>
      <c r="B1337" t="s">
        <v>420</v>
      </c>
      <c r="C1337" s="1">
        <v>46165</v>
      </c>
      <c r="D1337">
        <v>73</v>
      </c>
      <c r="E1337">
        <v>12.263999999999999</v>
      </c>
      <c r="F1337">
        <v>4</v>
      </c>
      <c r="G1337">
        <v>1</v>
      </c>
      <c r="H1337" t="s">
        <v>11</v>
      </c>
    </row>
    <row r="1338" spans="1:8" x14ac:dyDescent="0.25">
      <c r="A1338">
        <v>1207</v>
      </c>
      <c r="B1338" t="s">
        <v>422</v>
      </c>
      <c r="C1338" s="1">
        <v>46242</v>
      </c>
      <c r="D1338">
        <v>32</v>
      </c>
      <c r="E1338">
        <v>5.3760000000000003</v>
      </c>
      <c r="F1338">
        <v>3</v>
      </c>
      <c r="G1338">
        <v>1</v>
      </c>
      <c r="H1338" t="s">
        <v>11</v>
      </c>
    </row>
    <row r="1339" spans="1:8" x14ac:dyDescent="0.25">
      <c r="A1339">
        <v>1207</v>
      </c>
      <c r="B1339" t="s">
        <v>856</v>
      </c>
      <c r="C1339" s="1">
        <v>46229</v>
      </c>
      <c r="D1339">
        <v>80</v>
      </c>
      <c r="E1339">
        <v>13.44</v>
      </c>
      <c r="F1339">
        <v>3</v>
      </c>
      <c r="G1339">
        <v>1</v>
      </c>
      <c r="H1339" t="s">
        <v>11</v>
      </c>
    </row>
    <row r="1340" spans="1:8" x14ac:dyDescent="0.25">
      <c r="A1340">
        <v>1207</v>
      </c>
      <c r="B1340" t="s">
        <v>857</v>
      </c>
      <c r="C1340" s="1">
        <v>46229</v>
      </c>
      <c r="D1340">
        <v>80</v>
      </c>
      <c r="E1340">
        <v>13.44</v>
      </c>
      <c r="F1340">
        <v>3</v>
      </c>
      <c r="G1340">
        <v>1</v>
      </c>
      <c r="H1340" t="s">
        <v>11</v>
      </c>
    </row>
    <row r="1341" spans="1:8" x14ac:dyDescent="0.25">
      <c r="A1341">
        <v>1207</v>
      </c>
      <c r="B1341" t="s">
        <v>423</v>
      </c>
      <c r="C1341" s="1">
        <v>46231</v>
      </c>
      <c r="D1341">
        <v>46</v>
      </c>
      <c r="E1341">
        <v>7.7279999999999998</v>
      </c>
      <c r="F1341">
        <v>3</v>
      </c>
      <c r="G1341">
        <v>1</v>
      </c>
      <c r="H1341" t="s">
        <v>11</v>
      </c>
    </row>
    <row r="1342" spans="1:8" x14ac:dyDescent="0.25">
      <c r="A1342">
        <v>1207</v>
      </c>
      <c r="B1342" t="s">
        <v>966</v>
      </c>
      <c r="C1342" s="1">
        <v>46271</v>
      </c>
      <c r="D1342">
        <v>106</v>
      </c>
      <c r="E1342">
        <v>17.808</v>
      </c>
      <c r="F1342">
        <v>4</v>
      </c>
      <c r="G1342">
        <v>1</v>
      </c>
      <c r="H1342" t="s">
        <v>11</v>
      </c>
    </row>
    <row r="1343" spans="1:8" x14ac:dyDescent="0.25">
      <c r="A1343">
        <v>1207</v>
      </c>
      <c r="B1343" t="s">
        <v>858</v>
      </c>
      <c r="C1343" s="1">
        <v>46229</v>
      </c>
      <c r="D1343">
        <v>80</v>
      </c>
      <c r="E1343">
        <v>13.44</v>
      </c>
      <c r="F1343">
        <v>3</v>
      </c>
      <c r="G1343">
        <v>1</v>
      </c>
      <c r="H1343" t="s">
        <v>11</v>
      </c>
    </row>
    <row r="1344" spans="1:8" x14ac:dyDescent="0.25">
      <c r="A1344">
        <v>1207</v>
      </c>
      <c r="B1344" t="s">
        <v>859</v>
      </c>
      <c r="C1344" s="1">
        <v>46229</v>
      </c>
      <c r="D1344">
        <v>95</v>
      </c>
      <c r="E1344">
        <v>15.96</v>
      </c>
      <c r="F1344">
        <v>6</v>
      </c>
      <c r="G1344">
        <v>1</v>
      </c>
      <c r="H1344" t="s">
        <v>11</v>
      </c>
    </row>
    <row r="1345" spans="1:8" x14ac:dyDescent="0.25">
      <c r="A1345">
        <v>1207</v>
      </c>
      <c r="B1345" t="s">
        <v>860</v>
      </c>
      <c r="C1345" s="1">
        <v>46229</v>
      </c>
      <c r="D1345">
        <v>80</v>
      </c>
      <c r="E1345">
        <v>13.44</v>
      </c>
      <c r="F1345">
        <v>3</v>
      </c>
      <c r="G1345">
        <v>1</v>
      </c>
      <c r="H1345" t="s">
        <v>11</v>
      </c>
    </row>
    <row r="1346" spans="1:8" x14ac:dyDescent="0.25">
      <c r="A1346">
        <v>1207</v>
      </c>
      <c r="B1346" t="s">
        <v>426</v>
      </c>
      <c r="C1346" s="1">
        <v>46248</v>
      </c>
      <c r="D1346">
        <v>59</v>
      </c>
      <c r="E1346">
        <v>9.911999999999999</v>
      </c>
      <c r="F1346">
        <v>3</v>
      </c>
      <c r="G1346">
        <v>1</v>
      </c>
      <c r="H1346" t="s">
        <v>11</v>
      </c>
    </row>
    <row r="1347" spans="1:8" x14ac:dyDescent="0.25">
      <c r="A1347">
        <v>1207</v>
      </c>
      <c r="B1347" t="s">
        <v>967</v>
      </c>
      <c r="C1347" s="1">
        <v>46248</v>
      </c>
      <c r="D1347">
        <v>45</v>
      </c>
      <c r="E1347">
        <v>7.56</v>
      </c>
      <c r="F1347">
        <v>2</v>
      </c>
      <c r="G1347">
        <v>1</v>
      </c>
      <c r="H1347" t="s">
        <v>11</v>
      </c>
    </row>
    <row r="1348" spans="1:8" x14ac:dyDescent="0.25">
      <c r="A1348">
        <v>1207</v>
      </c>
      <c r="B1348" t="s">
        <v>861</v>
      </c>
      <c r="C1348" s="1">
        <v>46229</v>
      </c>
      <c r="D1348">
        <v>110</v>
      </c>
      <c r="E1348">
        <v>18.48</v>
      </c>
      <c r="F1348">
        <v>5</v>
      </c>
      <c r="G1348">
        <v>1</v>
      </c>
      <c r="H1348" t="s">
        <v>11</v>
      </c>
    </row>
    <row r="1349" spans="1:8" x14ac:dyDescent="0.25">
      <c r="A1349">
        <v>1207</v>
      </c>
      <c r="B1349" t="s">
        <v>968</v>
      </c>
      <c r="C1349" s="1">
        <v>46177</v>
      </c>
      <c r="D1349">
        <v>38</v>
      </c>
      <c r="E1349">
        <v>6.3840000000000003</v>
      </c>
      <c r="F1349">
        <v>1</v>
      </c>
      <c r="G1349">
        <v>1</v>
      </c>
      <c r="H1349" t="s">
        <v>11</v>
      </c>
    </row>
    <row r="1350" spans="1:8" x14ac:dyDescent="0.25">
      <c r="A1350">
        <v>1207</v>
      </c>
      <c r="B1350" t="s">
        <v>862</v>
      </c>
      <c r="C1350" s="1">
        <v>46229</v>
      </c>
      <c r="D1350">
        <v>80</v>
      </c>
      <c r="E1350">
        <v>13.44</v>
      </c>
      <c r="F1350">
        <v>3</v>
      </c>
      <c r="G1350">
        <v>1</v>
      </c>
      <c r="H1350" t="s">
        <v>11</v>
      </c>
    </row>
    <row r="1351" spans="1:8" x14ac:dyDescent="0.25">
      <c r="A1351">
        <v>1207</v>
      </c>
      <c r="B1351" t="s">
        <v>427</v>
      </c>
      <c r="C1351" s="1">
        <v>46270</v>
      </c>
      <c r="D1351">
        <v>112</v>
      </c>
      <c r="E1351">
        <v>18.815999999999999</v>
      </c>
      <c r="F1351">
        <v>4</v>
      </c>
      <c r="G1351">
        <v>1</v>
      </c>
      <c r="H1351" t="s">
        <v>11</v>
      </c>
    </row>
    <row r="1352" spans="1:8" x14ac:dyDescent="0.25">
      <c r="A1352">
        <v>1207</v>
      </c>
      <c r="B1352" t="s">
        <v>428</v>
      </c>
      <c r="C1352" s="1">
        <v>46148</v>
      </c>
      <c r="D1352">
        <v>45</v>
      </c>
      <c r="E1352">
        <v>7.56</v>
      </c>
      <c r="F1352">
        <v>2</v>
      </c>
      <c r="G1352">
        <v>1</v>
      </c>
      <c r="H1352" t="s">
        <v>11</v>
      </c>
    </row>
    <row r="1353" spans="1:8" x14ac:dyDescent="0.25">
      <c r="A1353">
        <v>1207</v>
      </c>
      <c r="B1353" t="s">
        <v>429</v>
      </c>
      <c r="C1353" s="1">
        <v>46248</v>
      </c>
      <c r="D1353">
        <v>97</v>
      </c>
      <c r="E1353">
        <v>16.295999999999999</v>
      </c>
      <c r="F1353">
        <v>3</v>
      </c>
      <c r="G1353">
        <v>1</v>
      </c>
      <c r="H1353" t="s">
        <v>11</v>
      </c>
    </row>
    <row r="1354" spans="1:8" x14ac:dyDescent="0.25">
      <c r="A1354">
        <v>1207</v>
      </c>
      <c r="B1354" t="s">
        <v>863</v>
      </c>
      <c r="C1354" s="1">
        <v>46229</v>
      </c>
      <c r="D1354">
        <v>80</v>
      </c>
      <c r="E1354">
        <v>13.44</v>
      </c>
      <c r="F1354">
        <v>3</v>
      </c>
      <c r="G1354">
        <v>1</v>
      </c>
      <c r="H1354" t="s">
        <v>11</v>
      </c>
    </row>
    <row r="1355" spans="1:8" x14ac:dyDescent="0.25">
      <c r="A1355">
        <v>1207</v>
      </c>
      <c r="B1355" t="s">
        <v>431</v>
      </c>
      <c r="C1355" s="1">
        <v>46248</v>
      </c>
      <c r="D1355">
        <v>84</v>
      </c>
      <c r="E1355">
        <v>14.112</v>
      </c>
      <c r="F1355">
        <v>3</v>
      </c>
      <c r="G1355">
        <v>1</v>
      </c>
      <c r="H1355" t="s">
        <v>11</v>
      </c>
    </row>
    <row r="1356" spans="1:8" x14ac:dyDescent="0.25">
      <c r="A1356">
        <v>1207</v>
      </c>
      <c r="B1356" t="s">
        <v>864</v>
      </c>
      <c r="C1356" s="1">
        <v>46248</v>
      </c>
      <c r="D1356">
        <v>76</v>
      </c>
      <c r="E1356">
        <v>12.768000000000001</v>
      </c>
      <c r="F1356">
        <v>5</v>
      </c>
      <c r="G1356">
        <v>1</v>
      </c>
      <c r="H1356" t="s">
        <v>11</v>
      </c>
    </row>
    <row r="1357" spans="1:8" x14ac:dyDescent="0.25">
      <c r="A1357">
        <v>1207</v>
      </c>
      <c r="B1357" t="s">
        <v>434</v>
      </c>
      <c r="C1357" s="1">
        <v>46271</v>
      </c>
      <c r="D1357">
        <v>198</v>
      </c>
      <c r="E1357">
        <v>33.264000000000003</v>
      </c>
      <c r="F1357">
        <v>5</v>
      </c>
      <c r="G1357">
        <v>1</v>
      </c>
      <c r="H1357" t="s">
        <v>11</v>
      </c>
    </row>
    <row r="1358" spans="1:8" x14ac:dyDescent="0.25">
      <c r="A1358">
        <v>1207</v>
      </c>
      <c r="B1358" t="s">
        <v>969</v>
      </c>
      <c r="C1358" s="1">
        <v>46239</v>
      </c>
      <c r="D1358">
        <v>56</v>
      </c>
      <c r="E1358">
        <v>9.4079999999999995</v>
      </c>
      <c r="F1358">
        <v>3</v>
      </c>
      <c r="G1358">
        <v>1</v>
      </c>
      <c r="H1358" t="s">
        <v>11</v>
      </c>
    </row>
    <row r="1359" spans="1:8" x14ac:dyDescent="0.25">
      <c r="A1359">
        <v>1207</v>
      </c>
      <c r="B1359" t="s">
        <v>970</v>
      </c>
      <c r="C1359" s="1">
        <v>46248</v>
      </c>
      <c r="D1359">
        <v>60</v>
      </c>
      <c r="E1359">
        <v>10.08</v>
      </c>
      <c r="F1359">
        <v>3</v>
      </c>
      <c r="G1359">
        <v>1</v>
      </c>
      <c r="H1359" t="s">
        <v>11</v>
      </c>
    </row>
    <row r="1360" spans="1:8" x14ac:dyDescent="0.25">
      <c r="A1360">
        <v>1207</v>
      </c>
      <c r="B1360" t="s">
        <v>971</v>
      </c>
      <c r="C1360" s="1">
        <v>46177</v>
      </c>
      <c r="D1360">
        <v>54</v>
      </c>
      <c r="E1360">
        <v>9.0719999999999992</v>
      </c>
      <c r="F1360">
        <v>2</v>
      </c>
      <c r="G1360">
        <v>1</v>
      </c>
      <c r="H1360" t="s">
        <v>11</v>
      </c>
    </row>
    <row r="1361" spans="1:8" x14ac:dyDescent="0.25">
      <c r="A1361">
        <v>1207</v>
      </c>
      <c r="B1361" t="s">
        <v>972</v>
      </c>
      <c r="C1361" s="1">
        <v>46248</v>
      </c>
      <c r="D1361">
        <v>83</v>
      </c>
      <c r="E1361">
        <v>13.944000000000001</v>
      </c>
      <c r="F1361">
        <v>2</v>
      </c>
      <c r="G1361">
        <v>1</v>
      </c>
      <c r="H1361" t="s">
        <v>11</v>
      </c>
    </row>
    <row r="1362" spans="1:8" x14ac:dyDescent="0.25">
      <c r="A1362">
        <v>1207</v>
      </c>
      <c r="B1362" t="s">
        <v>435</v>
      </c>
      <c r="C1362" s="1">
        <v>46248</v>
      </c>
      <c r="D1362">
        <v>90</v>
      </c>
      <c r="E1362">
        <v>15.12</v>
      </c>
      <c r="F1362">
        <v>3</v>
      </c>
      <c r="G1362">
        <v>1</v>
      </c>
      <c r="H1362" t="s">
        <v>11</v>
      </c>
    </row>
    <row r="1363" spans="1:8" x14ac:dyDescent="0.25">
      <c r="A1363">
        <v>1207</v>
      </c>
      <c r="B1363" t="s">
        <v>973</v>
      </c>
      <c r="C1363" s="1">
        <v>46248</v>
      </c>
      <c r="D1363">
        <v>60</v>
      </c>
      <c r="E1363">
        <v>10.08</v>
      </c>
      <c r="F1363">
        <v>3</v>
      </c>
      <c r="G1363">
        <v>1</v>
      </c>
      <c r="H1363" t="s">
        <v>11</v>
      </c>
    </row>
    <row r="1364" spans="1:8" x14ac:dyDescent="0.25">
      <c r="A1364">
        <v>1207</v>
      </c>
      <c r="B1364" t="s">
        <v>436</v>
      </c>
      <c r="C1364" s="1">
        <v>46148</v>
      </c>
      <c r="D1364">
        <v>40</v>
      </c>
      <c r="E1364">
        <v>6.72</v>
      </c>
      <c r="F1364">
        <v>2</v>
      </c>
      <c r="G1364">
        <v>1</v>
      </c>
      <c r="H1364" t="s">
        <v>11</v>
      </c>
    </row>
    <row r="1365" spans="1:8" x14ac:dyDescent="0.25">
      <c r="A1365">
        <v>1207</v>
      </c>
      <c r="B1365" t="s">
        <v>974</v>
      </c>
      <c r="C1365" s="1">
        <v>46127</v>
      </c>
      <c r="D1365">
        <v>16</v>
      </c>
      <c r="E1365">
        <v>2.6880000000000002</v>
      </c>
      <c r="F1365">
        <v>1</v>
      </c>
      <c r="G1365">
        <v>1</v>
      </c>
      <c r="H1365" t="s">
        <v>11</v>
      </c>
    </row>
    <row r="1366" spans="1:8" x14ac:dyDescent="0.25">
      <c r="A1366">
        <v>1207</v>
      </c>
      <c r="B1366" t="s">
        <v>975</v>
      </c>
      <c r="C1366" s="1">
        <v>46232</v>
      </c>
      <c r="D1366">
        <v>164</v>
      </c>
      <c r="E1366">
        <v>27.552</v>
      </c>
      <c r="F1366">
        <v>7</v>
      </c>
      <c r="G1366">
        <v>1</v>
      </c>
      <c r="H1366" t="s">
        <v>11</v>
      </c>
    </row>
    <row r="1367" spans="1:8" x14ac:dyDescent="0.25">
      <c r="A1367">
        <v>1207</v>
      </c>
      <c r="B1367" t="s">
        <v>439</v>
      </c>
      <c r="C1367" s="1">
        <v>46248</v>
      </c>
      <c r="D1367">
        <v>163</v>
      </c>
      <c r="E1367">
        <v>27.384</v>
      </c>
      <c r="F1367">
        <v>6</v>
      </c>
      <c r="G1367">
        <v>1</v>
      </c>
      <c r="H1367" t="s">
        <v>11</v>
      </c>
    </row>
    <row r="1368" spans="1:8" x14ac:dyDescent="0.25">
      <c r="A1368">
        <v>1207</v>
      </c>
      <c r="B1368" t="s">
        <v>440</v>
      </c>
      <c r="C1368" s="1">
        <v>46270</v>
      </c>
      <c r="D1368">
        <v>253</v>
      </c>
      <c r="E1368">
        <v>42.503999999999998</v>
      </c>
      <c r="F1368">
        <v>7</v>
      </c>
      <c r="G1368">
        <v>1</v>
      </c>
      <c r="H1368" t="s">
        <v>11</v>
      </c>
    </row>
    <row r="1369" spans="1:8" x14ac:dyDescent="0.25">
      <c r="A1369">
        <v>1207</v>
      </c>
      <c r="B1369" t="s">
        <v>976</v>
      </c>
      <c r="C1369" s="1">
        <v>46248</v>
      </c>
      <c r="D1369">
        <v>87</v>
      </c>
      <c r="E1369">
        <v>14.616</v>
      </c>
      <c r="F1369">
        <v>5</v>
      </c>
      <c r="G1369">
        <v>1</v>
      </c>
      <c r="H1369" t="s">
        <v>11</v>
      </c>
    </row>
    <row r="1370" spans="1:8" x14ac:dyDescent="0.25">
      <c r="A1370">
        <v>1207</v>
      </c>
      <c r="B1370" t="s">
        <v>441</v>
      </c>
      <c r="C1370" s="1">
        <v>46271</v>
      </c>
      <c r="D1370">
        <v>45</v>
      </c>
      <c r="E1370">
        <v>7.56</v>
      </c>
      <c r="F1370">
        <v>1</v>
      </c>
      <c r="G1370">
        <v>1</v>
      </c>
      <c r="H1370" t="s">
        <v>11</v>
      </c>
    </row>
    <row r="1371" spans="1:8" x14ac:dyDescent="0.25">
      <c r="A1371">
        <v>1207</v>
      </c>
      <c r="B1371" t="s">
        <v>442</v>
      </c>
      <c r="C1371" s="1">
        <v>46248</v>
      </c>
      <c r="D1371">
        <v>61</v>
      </c>
      <c r="E1371">
        <v>10.247999999999999</v>
      </c>
      <c r="F1371">
        <v>2</v>
      </c>
      <c r="G1371">
        <v>1</v>
      </c>
      <c r="H1371" t="s">
        <v>11</v>
      </c>
    </row>
    <row r="1372" spans="1:8" x14ac:dyDescent="0.25">
      <c r="A1372">
        <v>1207</v>
      </c>
      <c r="B1372" t="s">
        <v>443</v>
      </c>
      <c r="C1372" s="1">
        <v>46248</v>
      </c>
      <c r="D1372">
        <v>45</v>
      </c>
      <c r="E1372">
        <v>7.56</v>
      </c>
      <c r="F1372">
        <v>1</v>
      </c>
      <c r="G1372">
        <v>1</v>
      </c>
      <c r="H1372" t="s">
        <v>11</v>
      </c>
    </row>
    <row r="1373" spans="1:8" x14ac:dyDescent="0.25">
      <c r="A1373">
        <v>1207</v>
      </c>
      <c r="B1373" t="s">
        <v>444</v>
      </c>
      <c r="C1373" s="1">
        <v>46271</v>
      </c>
      <c r="D1373">
        <v>85</v>
      </c>
      <c r="E1373">
        <v>14.28</v>
      </c>
      <c r="F1373">
        <v>2</v>
      </c>
      <c r="G1373">
        <v>1</v>
      </c>
      <c r="H1373" t="s">
        <v>11</v>
      </c>
    </row>
    <row r="1374" spans="1:8" x14ac:dyDescent="0.25">
      <c r="A1374">
        <v>1207</v>
      </c>
      <c r="B1374" t="s">
        <v>865</v>
      </c>
      <c r="C1374" s="1">
        <v>46240</v>
      </c>
      <c r="D1374">
        <v>113</v>
      </c>
      <c r="E1374">
        <v>18.984000000000002</v>
      </c>
      <c r="F1374">
        <v>5</v>
      </c>
      <c r="G1374">
        <v>1</v>
      </c>
      <c r="H1374" t="s">
        <v>11</v>
      </c>
    </row>
    <row r="1375" spans="1:8" x14ac:dyDescent="0.25">
      <c r="A1375">
        <v>1207</v>
      </c>
      <c r="B1375" t="s">
        <v>446</v>
      </c>
      <c r="C1375" s="1">
        <v>46218</v>
      </c>
      <c r="D1375">
        <v>74</v>
      </c>
      <c r="E1375">
        <v>12.432</v>
      </c>
      <c r="F1375">
        <v>4</v>
      </c>
      <c r="G1375">
        <v>1</v>
      </c>
      <c r="H1375" t="s">
        <v>11</v>
      </c>
    </row>
    <row r="1376" spans="1:8" x14ac:dyDescent="0.25">
      <c r="A1376">
        <v>1207</v>
      </c>
      <c r="B1376" t="s">
        <v>447</v>
      </c>
      <c r="C1376" s="1">
        <v>46247</v>
      </c>
      <c r="D1376">
        <v>139</v>
      </c>
      <c r="E1376">
        <v>23.352</v>
      </c>
      <c r="F1376">
        <v>8</v>
      </c>
      <c r="G1376">
        <v>1</v>
      </c>
      <c r="H1376" t="s">
        <v>11</v>
      </c>
    </row>
    <row r="1377" spans="1:8" x14ac:dyDescent="0.25">
      <c r="A1377">
        <v>1207</v>
      </c>
      <c r="B1377" t="s">
        <v>448</v>
      </c>
      <c r="C1377" s="1">
        <v>46148</v>
      </c>
      <c r="D1377">
        <v>45</v>
      </c>
      <c r="E1377">
        <v>7.56</v>
      </c>
      <c r="F1377">
        <v>2</v>
      </c>
      <c r="G1377">
        <v>1</v>
      </c>
      <c r="H1377" t="s">
        <v>11</v>
      </c>
    </row>
    <row r="1378" spans="1:8" x14ac:dyDescent="0.25">
      <c r="A1378">
        <v>1207</v>
      </c>
      <c r="B1378" t="s">
        <v>449</v>
      </c>
      <c r="C1378" s="1">
        <v>46160</v>
      </c>
      <c r="D1378">
        <v>80</v>
      </c>
      <c r="E1378">
        <v>13.44</v>
      </c>
      <c r="F1378">
        <v>4</v>
      </c>
      <c r="G1378">
        <v>1</v>
      </c>
      <c r="H1378" t="s">
        <v>11</v>
      </c>
    </row>
    <row r="1379" spans="1:8" x14ac:dyDescent="0.25">
      <c r="A1379">
        <v>1207</v>
      </c>
      <c r="B1379" t="s">
        <v>450</v>
      </c>
      <c r="C1379" s="1">
        <v>46248</v>
      </c>
      <c r="D1379">
        <v>90</v>
      </c>
      <c r="E1379">
        <v>15.12</v>
      </c>
      <c r="F1379">
        <v>3</v>
      </c>
      <c r="G1379">
        <v>1</v>
      </c>
      <c r="H1379" t="s">
        <v>11</v>
      </c>
    </row>
    <row r="1380" spans="1:8" x14ac:dyDescent="0.25">
      <c r="A1380">
        <v>1207</v>
      </c>
      <c r="B1380" t="s">
        <v>451</v>
      </c>
      <c r="C1380" s="1">
        <v>46174</v>
      </c>
      <c r="D1380">
        <v>17</v>
      </c>
      <c r="E1380">
        <v>2.8559999999999999</v>
      </c>
      <c r="F1380">
        <v>1</v>
      </c>
      <c r="G1380">
        <v>1</v>
      </c>
      <c r="H1380" t="s">
        <v>11</v>
      </c>
    </row>
    <row r="1381" spans="1:8" x14ac:dyDescent="0.25">
      <c r="A1381">
        <v>1207</v>
      </c>
      <c r="B1381" t="s">
        <v>977</v>
      </c>
      <c r="C1381" s="1">
        <v>46248</v>
      </c>
      <c r="D1381">
        <v>60</v>
      </c>
      <c r="E1381">
        <v>10.08</v>
      </c>
      <c r="F1381">
        <v>3</v>
      </c>
      <c r="G1381">
        <v>1</v>
      </c>
      <c r="H1381" t="s">
        <v>11</v>
      </c>
    </row>
    <row r="1382" spans="1:8" x14ac:dyDescent="0.25">
      <c r="A1382">
        <v>1207</v>
      </c>
      <c r="B1382" t="s">
        <v>452</v>
      </c>
      <c r="C1382" s="1">
        <v>46121</v>
      </c>
      <c r="D1382">
        <v>0</v>
      </c>
      <c r="E1382">
        <v>0</v>
      </c>
      <c r="F1382">
        <v>1</v>
      </c>
      <c r="G1382">
        <v>1</v>
      </c>
      <c r="H1382" t="s">
        <v>11</v>
      </c>
    </row>
    <row r="1383" spans="1:8" x14ac:dyDescent="0.25">
      <c r="A1383">
        <v>1207</v>
      </c>
      <c r="B1383" t="s">
        <v>453</v>
      </c>
      <c r="C1383" s="1">
        <v>46248</v>
      </c>
      <c r="D1383">
        <v>123</v>
      </c>
      <c r="E1383">
        <v>20.664000000000001</v>
      </c>
      <c r="F1383">
        <v>4</v>
      </c>
      <c r="G1383">
        <v>1</v>
      </c>
      <c r="H1383" t="s">
        <v>11</v>
      </c>
    </row>
    <row r="1384" spans="1:8" x14ac:dyDescent="0.25">
      <c r="A1384">
        <v>1207</v>
      </c>
      <c r="B1384" t="s">
        <v>454</v>
      </c>
      <c r="C1384" s="1">
        <v>46270</v>
      </c>
      <c r="D1384">
        <v>128</v>
      </c>
      <c r="E1384">
        <v>21.504000000000001</v>
      </c>
      <c r="F1384">
        <v>4</v>
      </c>
      <c r="G1384">
        <v>1</v>
      </c>
      <c r="H1384" t="s">
        <v>11</v>
      </c>
    </row>
    <row r="1385" spans="1:8" x14ac:dyDescent="0.25">
      <c r="A1385">
        <v>1207</v>
      </c>
      <c r="B1385" t="s">
        <v>978</v>
      </c>
      <c r="C1385" s="1">
        <v>46248</v>
      </c>
      <c r="D1385">
        <v>83</v>
      </c>
      <c r="E1385">
        <v>13.944000000000001</v>
      </c>
      <c r="F1385">
        <v>2</v>
      </c>
      <c r="G1385">
        <v>1</v>
      </c>
      <c r="H1385" t="s">
        <v>11</v>
      </c>
    </row>
    <row r="1386" spans="1:8" x14ac:dyDescent="0.25">
      <c r="A1386">
        <v>1207</v>
      </c>
      <c r="B1386" t="s">
        <v>455</v>
      </c>
      <c r="C1386" s="1">
        <v>46148</v>
      </c>
      <c r="D1386">
        <v>45</v>
      </c>
      <c r="E1386">
        <v>7.56</v>
      </c>
      <c r="F1386">
        <v>2</v>
      </c>
      <c r="G1386">
        <v>1</v>
      </c>
      <c r="H1386" t="s">
        <v>11</v>
      </c>
    </row>
    <row r="1387" spans="1:8" x14ac:dyDescent="0.25">
      <c r="A1387">
        <v>1207</v>
      </c>
      <c r="B1387" t="s">
        <v>866</v>
      </c>
      <c r="C1387" s="1">
        <v>46229</v>
      </c>
      <c r="D1387">
        <v>74</v>
      </c>
      <c r="E1387">
        <v>12.432</v>
      </c>
      <c r="F1387">
        <v>2</v>
      </c>
      <c r="G1387">
        <v>1</v>
      </c>
      <c r="H1387" t="s">
        <v>11</v>
      </c>
    </row>
    <row r="1388" spans="1:8" x14ac:dyDescent="0.25">
      <c r="A1388">
        <v>1207</v>
      </c>
      <c r="B1388" t="s">
        <v>979</v>
      </c>
      <c r="C1388" s="1">
        <v>46248</v>
      </c>
      <c r="D1388">
        <v>60</v>
      </c>
      <c r="E1388">
        <v>10.08</v>
      </c>
      <c r="F1388">
        <v>3</v>
      </c>
      <c r="G1388">
        <v>1</v>
      </c>
      <c r="H1388" t="s">
        <v>11</v>
      </c>
    </row>
    <row r="1389" spans="1:8" x14ac:dyDescent="0.25">
      <c r="A1389">
        <v>1207</v>
      </c>
      <c r="B1389" t="s">
        <v>456</v>
      </c>
      <c r="C1389" s="1">
        <v>46248</v>
      </c>
      <c r="D1389">
        <v>125</v>
      </c>
      <c r="E1389">
        <v>21</v>
      </c>
      <c r="F1389">
        <v>6</v>
      </c>
      <c r="G1389">
        <v>1</v>
      </c>
      <c r="H1389" t="s">
        <v>11</v>
      </c>
    </row>
    <row r="1390" spans="1:8" x14ac:dyDescent="0.25">
      <c r="A1390">
        <v>1207</v>
      </c>
      <c r="B1390" t="s">
        <v>457</v>
      </c>
      <c r="C1390" s="1">
        <v>46121</v>
      </c>
      <c r="D1390">
        <v>0</v>
      </c>
      <c r="E1390">
        <v>0</v>
      </c>
      <c r="F1390">
        <v>1</v>
      </c>
      <c r="G1390">
        <v>1</v>
      </c>
      <c r="H1390" t="s">
        <v>11</v>
      </c>
    </row>
    <row r="1391" spans="1:8" x14ac:dyDescent="0.25">
      <c r="A1391">
        <v>1207</v>
      </c>
      <c r="B1391" t="s">
        <v>867</v>
      </c>
      <c r="C1391" s="1">
        <v>46229</v>
      </c>
      <c r="D1391">
        <v>80</v>
      </c>
      <c r="E1391">
        <v>13.44</v>
      </c>
      <c r="F1391">
        <v>3</v>
      </c>
      <c r="G1391">
        <v>1</v>
      </c>
      <c r="H1391" t="s">
        <v>11</v>
      </c>
    </row>
    <row r="1392" spans="1:8" x14ac:dyDescent="0.25">
      <c r="A1392">
        <v>1207</v>
      </c>
      <c r="B1392" t="s">
        <v>458</v>
      </c>
      <c r="C1392" s="1">
        <v>46148</v>
      </c>
      <c r="D1392">
        <v>44</v>
      </c>
      <c r="E1392">
        <v>7.3920000000000003</v>
      </c>
      <c r="F1392">
        <v>2</v>
      </c>
      <c r="G1392">
        <v>1</v>
      </c>
      <c r="H1392" t="s">
        <v>11</v>
      </c>
    </row>
    <row r="1393" spans="1:8" x14ac:dyDescent="0.25">
      <c r="A1393">
        <v>1207</v>
      </c>
      <c r="B1393" t="s">
        <v>459</v>
      </c>
      <c r="C1393" s="1">
        <v>46271</v>
      </c>
      <c r="D1393">
        <v>91</v>
      </c>
      <c r="E1393">
        <v>15.288</v>
      </c>
      <c r="F1393">
        <v>3</v>
      </c>
      <c r="G1393">
        <v>1</v>
      </c>
      <c r="H1393" t="s">
        <v>11</v>
      </c>
    </row>
    <row r="1394" spans="1:8" x14ac:dyDescent="0.25">
      <c r="A1394">
        <v>1207</v>
      </c>
      <c r="B1394" t="s">
        <v>460</v>
      </c>
      <c r="C1394" s="1">
        <v>46160</v>
      </c>
      <c r="D1394">
        <v>68</v>
      </c>
      <c r="E1394">
        <v>11.423999999999999</v>
      </c>
      <c r="F1394">
        <v>4</v>
      </c>
      <c r="G1394">
        <v>1</v>
      </c>
      <c r="H1394" t="s">
        <v>11</v>
      </c>
    </row>
    <row r="1395" spans="1:8" x14ac:dyDescent="0.25">
      <c r="A1395">
        <v>1207</v>
      </c>
      <c r="B1395" t="s">
        <v>868</v>
      </c>
      <c r="C1395" s="1">
        <v>46229</v>
      </c>
      <c r="D1395">
        <v>80</v>
      </c>
      <c r="E1395">
        <v>13.44</v>
      </c>
      <c r="F1395">
        <v>3</v>
      </c>
      <c r="G1395">
        <v>1</v>
      </c>
      <c r="H1395" t="s">
        <v>11</v>
      </c>
    </row>
    <row r="1396" spans="1:8" x14ac:dyDescent="0.25">
      <c r="A1396">
        <v>1207</v>
      </c>
      <c r="B1396" t="s">
        <v>869</v>
      </c>
      <c r="C1396" s="1">
        <v>46229</v>
      </c>
      <c r="D1396">
        <v>80</v>
      </c>
      <c r="E1396">
        <v>13.44</v>
      </c>
      <c r="F1396">
        <v>3</v>
      </c>
      <c r="G1396">
        <v>1</v>
      </c>
      <c r="H1396" t="s">
        <v>11</v>
      </c>
    </row>
    <row r="1397" spans="1:8" x14ac:dyDescent="0.25">
      <c r="A1397">
        <v>1207</v>
      </c>
      <c r="B1397" t="s">
        <v>870</v>
      </c>
      <c r="C1397" s="1">
        <v>46248</v>
      </c>
      <c r="D1397">
        <v>90</v>
      </c>
      <c r="E1397">
        <v>15.12</v>
      </c>
      <c r="F1397">
        <v>4</v>
      </c>
      <c r="G1397">
        <v>1</v>
      </c>
      <c r="H1397" t="s">
        <v>11</v>
      </c>
    </row>
    <row r="1398" spans="1:8" x14ac:dyDescent="0.25">
      <c r="A1398">
        <v>1207</v>
      </c>
      <c r="B1398" t="s">
        <v>462</v>
      </c>
      <c r="C1398" s="1">
        <v>46242</v>
      </c>
      <c r="D1398">
        <v>86</v>
      </c>
      <c r="E1398">
        <v>14.448</v>
      </c>
      <c r="F1398">
        <v>4</v>
      </c>
      <c r="G1398">
        <v>1</v>
      </c>
      <c r="H1398" t="s">
        <v>11</v>
      </c>
    </row>
    <row r="1399" spans="1:8" x14ac:dyDescent="0.25">
      <c r="A1399">
        <v>1207</v>
      </c>
      <c r="B1399" t="s">
        <v>871</v>
      </c>
      <c r="C1399" s="1">
        <v>46271</v>
      </c>
      <c r="D1399">
        <v>124</v>
      </c>
      <c r="E1399">
        <v>20.832000000000001</v>
      </c>
      <c r="F1399">
        <v>8</v>
      </c>
      <c r="G1399">
        <v>1</v>
      </c>
      <c r="H1399" t="s">
        <v>11</v>
      </c>
    </row>
    <row r="1400" spans="1:8" x14ac:dyDescent="0.25">
      <c r="A1400">
        <v>1207</v>
      </c>
      <c r="B1400" t="s">
        <v>463</v>
      </c>
      <c r="C1400" s="1">
        <v>46221</v>
      </c>
      <c r="D1400">
        <v>41</v>
      </c>
      <c r="E1400">
        <v>6.8880000000000008</v>
      </c>
      <c r="F1400">
        <v>4</v>
      </c>
      <c r="G1400">
        <v>1</v>
      </c>
      <c r="H1400" t="s">
        <v>11</v>
      </c>
    </row>
    <row r="1401" spans="1:8" x14ac:dyDescent="0.25">
      <c r="A1401">
        <v>1207</v>
      </c>
      <c r="B1401" t="s">
        <v>872</v>
      </c>
      <c r="C1401" s="1">
        <v>46248</v>
      </c>
      <c r="D1401">
        <v>60</v>
      </c>
      <c r="E1401">
        <v>10.08</v>
      </c>
      <c r="F1401">
        <v>3</v>
      </c>
      <c r="G1401">
        <v>1</v>
      </c>
      <c r="H1401" t="s">
        <v>11</v>
      </c>
    </row>
    <row r="1402" spans="1:8" x14ac:dyDescent="0.25">
      <c r="A1402">
        <v>1207</v>
      </c>
      <c r="B1402" t="s">
        <v>873</v>
      </c>
      <c r="C1402" s="1">
        <v>46174</v>
      </c>
      <c r="D1402">
        <v>16</v>
      </c>
      <c r="E1402">
        <v>2.6880000000000002</v>
      </c>
      <c r="F1402">
        <v>2</v>
      </c>
      <c r="G1402">
        <v>1</v>
      </c>
      <c r="H1402" t="s">
        <v>11</v>
      </c>
    </row>
    <row r="1403" spans="1:8" x14ac:dyDescent="0.25">
      <c r="A1403">
        <v>1207</v>
      </c>
      <c r="B1403" t="s">
        <v>464</v>
      </c>
      <c r="C1403" s="1">
        <v>46248</v>
      </c>
      <c r="D1403">
        <v>61</v>
      </c>
      <c r="E1403">
        <v>10.247999999999999</v>
      </c>
      <c r="F1403">
        <v>3</v>
      </c>
      <c r="G1403">
        <v>1</v>
      </c>
      <c r="H1403" t="s">
        <v>11</v>
      </c>
    </row>
    <row r="1404" spans="1:8" x14ac:dyDescent="0.25">
      <c r="A1404">
        <v>1207</v>
      </c>
      <c r="B1404" t="s">
        <v>465</v>
      </c>
      <c r="C1404" s="1">
        <v>46239</v>
      </c>
      <c r="D1404">
        <v>21</v>
      </c>
      <c r="E1404">
        <v>3.528</v>
      </c>
      <c r="F1404">
        <v>2</v>
      </c>
      <c r="G1404">
        <v>1</v>
      </c>
      <c r="H1404" t="s">
        <v>11</v>
      </c>
    </row>
    <row r="1405" spans="1:8" x14ac:dyDescent="0.25">
      <c r="A1405">
        <v>1207</v>
      </c>
      <c r="B1405" t="s">
        <v>467</v>
      </c>
      <c r="C1405" s="1">
        <v>46248</v>
      </c>
      <c r="D1405">
        <v>45</v>
      </c>
      <c r="E1405">
        <v>7.56</v>
      </c>
      <c r="F1405">
        <v>2</v>
      </c>
      <c r="G1405">
        <v>1</v>
      </c>
      <c r="H1405" t="s">
        <v>11</v>
      </c>
    </row>
    <row r="1406" spans="1:8" x14ac:dyDescent="0.25">
      <c r="A1406">
        <v>1207</v>
      </c>
      <c r="B1406" t="s">
        <v>980</v>
      </c>
      <c r="C1406" s="1">
        <v>46229</v>
      </c>
      <c r="D1406">
        <v>80</v>
      </c>
      <c r="E1406">
        <v>13.44</v>
      </c>
      <c r="F1406">
        <v>2</v>
      </c>
      <c r="G1406">
        <v>1</v>
      </c>
      <c r="H1406" t="s">
        <v>11</v>
      </c>
    </row>
    <row r="1407" spans="1:8" x14ac:dyDescent="0.25">
      <c r="A1407">
        <v>1207</v>
      </c>
      <c r="B1407" t="s">
        <v>468</v>
      </c>
      <c r="C1407" s="1">
        <v>46248</v>
      </c>
      <c r="D1407">
        <v>70</v>
      </c>
      <c r="E1407">
        <v>11.76</v>
      </c>
      <c r="F1407">
        <v>3</v>
      </c>
      <c r="G1407">
        <v>1</v>
      </c>
      <c r="H1407" t="s">
        <v>11</v>
      </c>
    </row>
    <row r="1408" spans="1:8" x14ac:dyDescent="0.25">
      <c r="A1408">
        <v>1207</v>
      </c>
      <c r="B1408" t="s">
        <v>874</v>
      </c>
      <c r="C1408" s="1">
        <v>46229</v>
      </c>
      <c r="D1408">
        <v>78</v>
      </c>
      <c r="E1408">
        <v>13.103999999999999</v>
      </c>
      <c r="F1408">
        <v>3</v>
      </c>
      <c r="G1408">
        <v>1</v>
      </c>
      <c r="H1408" t="s">
        <v>11</v>
      </c>
    </row>
    <row r="1409" spans="1:8" x14ac:dyDescent="0.25">
      <c r="A1409">
        <v>1207</v>
      </c>
      <c r="B1409" t="s">
        <v>981</v>
      </c>
      <c r="C1409" s="1">
        <v>46229</v>
      </c>
      <c r="D1409">
        <v>80</v>
      </c>
      <c r="E1409">
        <v>13.44</v>
      </c>
      <c r="F1409">
        <v>4</v>
      </c>
      <c r="G1409">
        <v>1</v>
      </c>
      <c r="H1409" t="s">
        <v>11</v>
      </c>
    </row>
    <row r="1410" spans="1:8" x14ac:dyDescent="0.25">
      <c r="A1410">
        <v>1207</v>
      </c>
      <c r="B1410" t="s">
        <v>469</v>
      </c>
      <c r="C1410" s="1">
        <v>46248</v>
      </c>
      <c r="D1410">
        <v>133</v>
      </c>
      <c r="E1410">
        <v>22.344000000000001</v>
      </c>
      <c r="F1410">
        <v>4</v>
      </c>
      <c r="G1410">
        <v>1</v>
      </c>
      <c r="H1410" t="s">
        <v>11</v>
      </c>
    </row>
    <row r="1411" spans="1:8" x14ac:dyDescent="0.25">
      <c r="A1411">
        <v>1207</v>
      </c>
      <c r="B1411" t="s">
        <v>982</v>
      </c>
      <c r="C1411" s="1">
        <v>46248</v>
      </c>
      <c r="D1411">
        <v>60</v>
      </c>
      <c r="E1411">
        <v>10.08</v>
      </c>
      <c r="F1411">
        <v>3</v>
      </c>
      <c r="G1411">
        <v>1</v>
      </c>
      <c r="H1411" t="s">
        <v>11</v>
      </c>
    </row>
    <row r="1412" spans="1:8" x14ac:dyDescent="0.25">
      <c r="A1412">
        <v>1207</v>
      </c>
      <c r="B1412" t="s">
        <v>471</v>
      </c>
      <c r="C1412" s="1">
        <v>46271</v>
      </c>
      <c r="D1412">
        <v>165</v>
      </c>
      <c r="E1412">
        <v>27.72</v>
      </c>
      <c r="F1412">
        <v>4</v>
      </c>
      <c r="G1412">
        <v>1</v>
      </c>
      <c r="H1412" t="s">
        <v>11</v>
      </c>
    </row>
    <row r="1413" spans="1:8" x14ac:dyDescent="0.25">
      <c r="A1413">
        <v>1207</v>
      </c>
      <c r="B1413" t="s">
        <v>875</v>
      </c>
      <c r="C1413" s="1">
        <v>46229</v>
      </c>
      <c r="D1413">
        <v>80</v>
      </c>
      <c r="E1413">
        <v>13.44</v>
      </c>
      <c r="F1413">
        <v>2</v>
      </c>
      <c r="G1413">
        <v>1</v>
      </c>
      <c r="H1413" t="s">
        <v>11</v>
      </c>
    </row>
    <row r="1414" spans="1:8" x14ac:dyDescent="0.25">
      <c r="A1414">
        <v>1207</v>
      </c>
      <c r="B1414" t="s">
        <v>983</v>
      </c>
      <c r="C1414" s="1">
        <v>46254</v>
      </c>
      <c r="D1414">
        <v>98</v>
      </c>
      <c r="E1414">
        <v>16.463999999999999</v>
      </c>
      <c r="F1414">
        <v>7</v>
      </c>
      <c r="G1414">
        <v>1</v>
      </c>
      <c r="H1414" t="s">
        <v>11</v>
      </c>
    </row>
    <row r="1415" spans="1:8" x14ac:dyDescent="0.25">
      <c r="A1415">
        <v>1207</v>
      </c>
      <c r="B1415" t="s">
        <v>472</v>
      </c>
      <c r="C1415" s="1">
        <v>46248</v>
      </c>
      <c r="D1415">
        <v>54</v>
      </c>
      <c r="E1415">
        <v>9.0719999999999992</v>
      </c>
      <c r="F1415">
        <v>3</v>
      </c>
      <c r="G1415">
        <v>1</v>
      </c>
      <c r="H1415" t="s">
        <v>11</v>
      </c>
    </row>
    <row r="1416" spans="1:8" x14ac:dyDescent="0.25">
      <c r="A1416">
        <v>1207</v>
      </c>
      <c r="B1416" t="s">
        <v>876</v>
      </c>
      <c r="C1416" s="1">
        <v>46229</v>
      </c>
      <c r="D1416">
        <v>80</v>
      </c>
      <c r="E1416">
        <v>13.44</v>
      </c>
      <c r="F1416">
        <v>5</v>
      </c>
      <c r="G1416">
        <v>1</v>
      </c>
      <c r="H1416" t="s">
        <v>11</v>
      </c>
    </row>
    <row r="1417" spans="1:8" x14ac:dyDescent="0.25">
      <c r="A1417">
        <v>1207</v>
      </c>
      <c r="B1417" t="s">
        <v>473</v>
      </c>
      <c r="C1417" s="1">
        <v>46242</v>
      </c>
      <c r="D1417">
        <v>40</v>
      </c>
      <c r="E1417">
        <v>6.72</v>
      </c>
      <c r="F1417">
        <v>5</v>
      </c>
      <c r="G1417">
        <v>1</v>
      </c>
      <c r="H1417" t="s">
        <v>11</v>
      </c>
    </row>
    <row r="1418" spans="1:8" x14ac:dyDescent="0.25">
      <c r="A1418">
        <v>1207</v>
      </c>
      <c r="B1418" t="s">
        <v>474</v>
      </c>
      <c r="C1418" s="1">
        <v>46229</v>
      </c>
      <c r="D1418">
        <v>95</v>
      </c>
      <c r="E1418">
        <v>15.96</v>
      </c>
      <c r="F1418">
        <v>4</v>
      </c>
      <c r="G1418">
        <v>1</v>
      </c>
      <c r="H1418" t="s">
        <v>11</v>
      </c>
    </row>
    <row r="1419" spans="1:8" x14ac:dyDescent="0.25">
      <c r="A1419">
        <v>1207</v>
      </c>
      <c r="B1419" t="s">
        <v>877</v>
      </c>
      <c r="C1419" s="1">
        <v>46148</v>
      </c>
      <c r="D1419">
        <v>47</v>
      </c>
      <c r="E1419">
        <v>7.8959999999999999</v>
      </c>
      <c r="F1419">
        <v>2</v>
      </c>
      <c r="G1419">
        <v>1</v>
      </c>
      <c r="H1419" t="s">
        <v>11</v>
      </c>
    </row>
    <row r="1420" spans="1:8" x14ac:dyDescent="0.25">
      <c r="A1420">
        <v>1207</v>
      </c>
      <c r="B1420" t="s">
        <v>878</v>
      </c>
      <c r="C1420" s="1">
        <v>46248</v>
      </c>
      <c r="D1420">
        <v>45</v>
      </c>
      <c r="E1420">
        <v>7.56</v>
      </c>
      <c r="F1420">
        <v>1</v>
      </c>
      <c r="G1420">
        <v>1</v>
      </c>
      <c r="H1420" t="s">
        <v>11</v>
      </c>
    </row>
    <row r="1421" spans="1:8" x14ac:dyDescent="0.25">
      <c r="A1421">
        <v>1207</v>
      </c>
      <c r="B1421" t="s">
        <v>984</v>
      </c>
      <c r="C1421" s="1">
        <v>46248</v>
      </c>
      <c r="D1421">
        <v>83</v>
      </c>
      <c r="E1421">
        <v>13.944000000000001</v>
      </c>
      <c r="F1421">
        <v>2</v>
      </c>
      <c r="G1421">
        <v>1</v>
      </c>
      <c r="H1421" t="s">
        <v>11</v>
      </c>
    </row>
    <row r="1422" spans="1:8" x14ac:dyDescent="0.25">
      <c r="A1422">
        <v>1207</v>
      </c>
      <c r="B1422" t="s">
        <v>880</v>
      </c>
      <c r="C1422" s="1">
        <v>46248</v>
      </c>
      <c r="D1422">
        <v>85</v>
      </c>
      <c r="E1422">
        <v>14.28</v>
      </c>
      <c r="F1422">
        <v>2</v>
      </c>
      <c r="G1422">
        <v>1</v>
      </c>
      <c r="H1422" t="s">
        <v>11</v>
      </c>
    </row>
    <row r="1423" spans="1:8" x14ac:dyDescent="0.25">
      <c r="A1423">
        <v>1207</v>
      </c>
      <c r="B1423" t="s">
        <v>476</v>
      </c>
      <c r="C1423" s="1">
        <v>46271</v>
      </c>
      <c r="D1423">
        <v>681</v>
      </c>
      <c r="E1423">
        <v>114.408</v>
      </c>
      <c r="F1423">
        <v>7</v>
      </c>
      <c r="G1423">
        <v>1</v>
      </c>
      <c r="H1423" t="s">
        <v>11</v>
      </c>
    </row>
    <row r="1424" spans="1:8" x14ac:dyDescent="0.25">
      <c r="A1424">
        <v>1207</v>
      </c>
      <c r="B1424" t="s">
        <v>477</v>
      </c>
      <c r="C1424" s="1">
        <v>46229</v>
      </c>
      <c r="D1424">
        <v>80</v>
      </c>
      <c r="E1424">
        <v>13.44</v>
      </c>
      <c r="F1424">
        <v>3</v>
      </c>
      <c r="G1424">
        <v>1</v>
      </c>
      <c r="H1424" t="s">
        <v>11</v>
      </c>
    </row>
    <row r="1425" spans="1:8" x14ac:dyDescent="0.25">
      <c r="A1425">
        <v>1207</v>
      </c>
      <c r="B1425" t="s">
        <v>985</v>
      </c>
      <c r="C1425" s="1">
        <v>46271</v>
      </c>
      <c r="D1425">
        <v>81</v>
      </c>
      <c r="E1425">
        <v>13.608000000000001</v>
      </c>
      <c r="F1425">
        <v>2</v>
      </c>
      <c r="G1425">
        <v>1</v>
      </c>
      <c r="H1425" t="s">
        <v>11</v>
      </c>
    </row>
    <row r="1426" spans="1:8" x14ac:dyDescent="0.25">
      <c r="A1426">
        <v>1207</v>
      </c>
      <c r="B1426" t="s">
        <v>478</v>
      </c>
      <c r="C1426" s="1">
        <v>46248</v>
      </c>
      <c r="D1426">
        <v>60</v>
      </c>
      <c r="E1426">
        <v>10.08</v>
      </c>
      <c r="F1426">
        <v>3</v>
      </c>
      <c r="G1426">
        <v>1</v>
      </c>
      <c r="H1426" t="s">
        <v>11</v>
      </c>
    </row>
    <row r="1427" spans="1:8" x14ac:dyDescent="0.25">
      <c r="A1427">
        <v>1207</v>
      </c>
      <c r="B1427" t="s">
        <v>881</v>
      </c>
      <c r="C1427" s="1">
        <v>46248</v>
      </c>
      <c r="D1427">
        <v>60</v>
      </c>
      <c r="E1427">
        <v>10.08</v>
      </c>
      <c r="F1427">
        <v>2</v>
      </c>
      <c r="G1427">
        <v>1</v>
      </c>
      <c r="H1427" t="s">
        <v>11</v>
      </c>
    </row>
    <row r="1428" spans="1:8" x14ac:dyDescent="0.25">
      <c r="A1428">
        <v>1207</v>
      </c>
      <c r="B1428" t="s">
        <v>986</v>
      </c>
      <c r="C1428" s="1">
        <v>46177</v>
      </c>
      <c r="D1428">
        <v>40</v>
      </c>
      <c r="E1428">
        <v>6.72</v>
      </c>
      <c r="F1428">
        <v>1</v>
      </c>
      <c r="G1428">
        <v>1</v>
      </c>
      <c r="H1428" t="s">
        <v>11</v>
      </c>
    </row>
    <row r="1429" spans="1:8" x14ac:dyDescent="0.25">
      <c r="A1429">
        <v>1207</v>
      </c>
      <c r="B1429" t="s">
        <v>882</v>
      </c>
      <c r="C1429" s="1">
        <v>46248</v>
      </c>
      <c r="D1429">
        <v>66</v>
      </c>
      <c r="E1429">
        <v>11.087999999999999</v>
      </c>
      <c r="F1429">
        <v>2</v>
      </c>
      <c r="G1429">
        <v>1</v>
      </c>
      <c r="H1429" t="s">
        <v>11</v>
      </c>
    </row>
    <row r="1430" spans="1:8" x14ac:dyDescent="0.25">
      <c r="A1430">
        <v>1207</v>
      </c>
      <c r="B1430" t="s">
        <v>479</v>
      </c>
      <c r="C1430" s="1">
        <v>46248</v>
      </c>
      <c r="D1430">
        <v>83</v>
      </c>
      <c r="E1430">
        <v>13.944000000000001</v>
      </c>
      <c r="F1430">
        <v>3</v>
      </c>
      <c r="G1430">
        <v>1</v>
      </c>
      <c r="H1430" t="s">
        <v>11</v>
      </c>
    </row>
    <row r="1431" spans="1:8" x14ac:dyDescent="0.25">
      <c r="A1431">
        <v>1207</v>
      </c>
      <c r="B1431" t="s">
        <v>480</v>
      </c>
      <c r="C1431" s="1">
        <v>46177</v>
      </c>
      <c r="D1431">
        <v>163</v>
      </c>
      <c r="E1431">
        <v>27.384</v>
      </c>
      <c r="F1431">
        <v>4</v>
      </c>
      <c r="G1431">
        <v>1</v>
      </c>
      <c r="H1431" t="s">
        <v>11</v>
      </c>
    </row>
    <row r="1432" spans="1:8" x14ac:dyDescent="0.25">
      <c r="A1432">
        <v>1207</v>
      </c>
      <c r="B1432" t="s">
        <v>883</v>
      </c>
      <c r="C1432" s="1">
        <v>46248</v>
      </c>
      <c r="D1432">
        <v>60</v>
      </c>
      <c r="E1432">
        <v>10.08</v>
      </c>
      <c r="F1432">
        <v>2</v>
      </c>
      <c r="G1432">
        <v>1</v>
      </c>
      <c r="H1432" t="s">
        <v>11</v>
      </c>
    </row>
    <row r="1433" spans="1:8" x14ac:dyDescent="0.25">
      <c r="A1433">
        <v>1207</v>
      </c>
      <c r="B1433" t="s">
        <v>481</v>
      </c>
      <c r="C1433" s="1">
        <v>46174</v>
      </c>
      <c r="D1433">
        <v>40</v>
      </c>
      <c r="E1433">
        <v>6.72</v>
      </c>
      <c r="F1433">
        <v>3</v>
      </c>
      <c r="G1433">
        <v>1</v>
      </c>
      <c r="H1433" t="s">
        <v>11</v>
      </c>
    </row>
    <row r="1434" spans="1:8" x14ac:dyDescent="0.25">
      <c r="A1434">
        <v>1207</v>
      </c>
      <c r="B1434" t="s">
        <v>482</v>
      </c>
      <c r="C1434" s="1">
        <v>46148</v>
      </c>
      <c r="D1434">
        <v>44</v>
      </c>
      <c r="E1434">
        <v>7.3919999999999986</v>
      </c>
      <c r="F1434">
        <v>2</v>
      </c>
      <c r="G1434">
        <v>1</v>
      </c>
      <c r="H1434" t="s">
        <v>11</v>
      </c>
    </row>
    <row r="1435" spans="1:8" x14ac:dyDescent="0.25">
      <c r="A1435">
        <v>1207</v>
      </c>
      <c r="B1435" t="s">
        <v>483</v>
      </c>
      <c r="C1435" s="1">
        <v>46238</v>
      </c>
      <c r="D1435">
        <v>33</v>
      </c>
      <c r="E1435">
        <v>5.5439999999999996</v>
      </c>
      <c r="F1435">
        <v>3</v>
      </c>
      <c r="G1435">
        <v>1</v>
      </c>
      <c r="H1435" t="s">
        <v>11</v>
      </c>
    </row>
    <row r="1436" spans="1:8" x14ac:dyDescent="0.25">
      <c r="A1436">
        <v>1207</v>
      </c>
      <c r="B1436" t="s">
        <v>884</v>
      </c>
      <c r="C1436" s="1">
        <v>46248</v>
      </c>
      <c r="D1436">
        <v>90</v>
      </c>
      <c r="E1436">
        <v>15.12</v>
      </c>
      <c r="F1436">
        <v>3</v>
      </c>
      <c r="G1436">
        <v>1</v>
      </c>
      <c r="H1436" t="s">
        <v>11</v>
      </c>
    </row>
    <row r="1437" spans="1:8" x14ac:dyDescent="0.25">
      <c r="A1437">
        <v>1207</v>
      </c>
      <c r="B1437" t="s">
        <v>885</v>
      </c>
      <c r="C1437" s="1">
        <v>46229</v>
      </c>
      <c r="D1437">
        <v>80</v>
      </c>
      <c r="E1437">
        <v>13.44</v>
      </c>
      <c r="F1437">
        <v>3</v>
      </c>
      <c r="G1437">
        <v>1</v>
      </c>
      <c r="H1437" t="s">
        <v>11</v>
      </c>
    </row>
    <row r="1438" spans="1:8" x14ac:dyDescent="0.25">
      <c r="A1438">
        <v>1207</v>
      </c>
      <c r="B1438" t="s">
        <v>886</v>
      </c>
      <c r="C1438" s="1">
        <v>46228</v>
      </c>
      <c r="D1438">
        <v>193</v>
      </c>
      <c r="E1438">
        <v>32.424000000000007</v>
      </c>
      <c r="F1438">
        <v>8</v>
      </c>
      <c r="G1438">
        <v>1</v>
      </c>
      <c r="H1438" t="s">
        <v>11</v>
      </c>
    </row>
    <row r="1439" spans="1:8" x14ac:dyDescent="0.25">
      <c r="A1439">
        <v>1207</v>
      </c>
      <c r="B1439" t="s">
        <v>887</v>
      </c>
      <c r="C1439" s="1">
        <v>46229</v>
      </c>
      <c r="D1439">
        <v>80</v>
      </c>
      <c r="E1439">
        <v>13.44</v>
      </c>
      <c r="F1439">
        <v>3</v>
      </c>
      <c r="G1439">
        <v>1</v>
      </c>
      <c r="H1439" t="s">
        <v>11</v>
      </c>
    </row>
    <row r="1440" spans="1:8" x14ac:dyDescent="0.25">
      <c r="A1440">
        <v>1207</v>
      </c>
      <c r="B1440" t="s">
        <v>987</v>
      </c>
      <c r="C1440" s="1">
        <v>46229</v>
      </c>
      <c r="D1440">
        <v>80</v>
      </c>
      <c r="E1440">
        <v>13.44</v>
      </c>
      <c r="F1440">
        <v>3</v>
      </c>
      <c r="G1440">
        <v>1</v>
      </c>
      <c r="H1440" t="s">
        <v>11</v>
      </c>
    </row>
    <row r="1441" spans="1:8" x14ac:dyDescent="0.25">
      <c r="A1441">
        <v>1207</v>
      </c>
      <c r="B1441" t="s">
        <v>888</v>
      </c>
      <c r="C1441" s="1">
        <v>46248</v>
      </c>
      <c r="D1441">
        <v>45</v>
      </c>
      <c r="E1441">
        <v>7.56</v>
      </c>
      <c r="F1441">
        <v>2</v>
      </c>
      <c r="G1441">
        <v>1</v>
      </c>
      <c r="H1441" t="s">
        <v>11</v>
      </c>
    </row>
    <row r="1442" spans="1:8" x14ac:dyDescent="0.25">
      <c r="A1442">
        <v>1207</v>
      </c>
      <c r="B1442" t="s">
        <v>988</v>
      </c>
      <c r="C1442" s="1">
        <v>46248</v>
      </c>
      <c r="D1442">
        <v>60</v>
      </c>
      <c r="E1442">
        <v>10.08</v>
      </c>
      <c r="F1442">
        <v>2</v>
      </c>
      <c r="G1442">
        <v>1</v>
      </c>
      <c r="H1442" t="s">
        <v>11</v>
      </c>
    </row>
    <row r="1443" spans="1:8" x14ac:dyDescent="0.25">
      <c r="A1443">
        <v>1207</v>
      </c>
      <c r="B1443" t="s">
        <v>889</v>
      </c>
      <c r="C1443" s="1">
        <v>46229</v>
      </c>
      <c r="D1443">
        <v>96</v>
      </c>
      <c r="E1443">
        <v>16.128</v>
      </c>
      <c r="F1443">
        <v>3</v>
      </c>
      <c r="G1443">
        <v>1</v>
      </c>
      <c r="H1443" t="s">
        <v>11</v>
      </c>
    </row>
    <row r="1444" spans="1:8" x14ac:dyDescent="0.25">
      <c r="A1444">
        <v>1207</v>
      </c>
      <c r="B1444" t="s">
        <v>890</v>
      </c>
      <c r="C1444" s="1">
        <v>46127</v>
      </c>
      <c r="D1444">
        <v>19</v>
      </c>
      <c r="E1444">
        <v>3.1920000000000002</v>
      </c>
      <c r="F1444">
        <v>2</v>
      </c>
      <c r="G1444">
        <v>1</v>
      </c>
      <c r="H1444" t="s">
        <v>11</v>
      </c>
    </row>
    <row r="1445" spans="1:8" x14ac:dyDescent="0.25">
      <c r="A1445">
        <v>1207</v>
      </c>
      <c r="B1445" t="s">
        <v>891</v>
      </c>
      <c r="C1445" s="1">
        <v>46229</v>
      </c>
      <c r="D1445">
        <v>80</v>
      </c>
      <c r="E1445">
        <v>13.44</v>
      </c>
      <c r="F1445">
        <v>2</v>
      </c>
      <c r="G1445">
        <v>1</v>
      </c>
      <c r="H1445" t="s">
        <v>11</v>
      </c>
    </row>
    <row r="1446" spans="1:8" x14ac:dyDescent="0.25">
      <c r="A1446">
        <v>1207</v>
      </c>
      <c r="B1446" t="s">
        <v>484</v>
      </c>
      <c r="C1446" s="1">
        <v>46248</v>
      </c>
      <c r="D1446">
        <v>80</v>
      </c>
      <c r="E1446">
        <v>13.44</v>
      </c>
      <c r="F1446">
        <v>3</v>
      </c>
      <c r="G1446">
        <v>1</v>
      </c>
      <c r="H1446" t="s">
        <v>11</v>
      </c>
    </row>
    <row r="1447" spans="1:8" x14ac:dyDescent="0.25">
      <c r="A1447">
        <v>1207</v>
      </c>
      <c r="B1447" t="s">
        <v>989</v>
      </c>
      <c r="C1447" s="1">
        <v>46248</v>
      </c>
      <c r="D1447">
        <v>85</v>
      </c>
      <c r="E1447">
        <v>14.28</v>
      </c>
      <c r="F1447">
        <v>3</v>
      </c>
      <c r="G1447">
        <v>1</v>
      </c>
      <c r="H1447" t="s">
        <v>11</v>
      </c>
    </row>
    <row r="1448" spans="1:8" x14ac:dyDescent="0.25">
      <c r="A1448">
        <v>1207</v>
      </c>
      <c r="B1448" t="s">
        <v>892</v>
      </c>
      <c r="C1448" s="1">
        <v>46229</v>
      </c>
      <c r="D1448">
        <v>80</v>
      </c>
      <c r="E1448">
        <v>13.44</v>
      </c>
      <c r="F1448">
        <v>3</v>
      </c>
      <c r="G1448">
        <v>1</v>
      </c>
      <c r="H1448" t="s">
        <v>11</v>
      </c>
    </row>
    <row r="1449" spans="1:8" x14ac:dyDescent="0.25">
      <c r="A1449">
        <v>1207</v>
      </c>
      <c r="B1449" t="s">
        <v>893</v>
      </c>
      <c r="C1449" s="1">
        <v>46242</v>
      </c>
      <c r="D1449">
        <v>46</v>
      </c>
      <c r="E1449">
        <v>7.7280000000000006</v>
      </c>
      <c r="F1449">
        <v>3</v>
      </c>
      <c r="G1449">
        <v>1</v>
      </c>
      <c r="H1449" t="s">
        <v>11</v>
      </c>
    </row>
    <row r="1450" spans="1:8" x14ac:dyDescent="0.25">
      <c r="A1450">
        <v>1207</v>
      </c>
      <c r="B1450" t="s">
        <v>485</v>
      </c>
      <c r="C1450" s="1">
        <v>46267</v>
      </c>
      <c r="D1450">
        <v>81</v>
      </c>
      <c r="E1450">
        <v>13.608000000000001</v>
      </c>
      <c r="F1450">
        <v>3</v>
      </c>
      <c r="G1450">
        <v>1</v>
      </c>
      <c r="H1450" t="s">
        <v>11</v>
      </c>
    </row>
    <row r="1451" spans="1:8" x14ac:dyDescent="0.25">
      <c r="A1451">
        <v>1207</v>
      </c>
      <c r="B1451" t="s">
        <v>486</v>
      </c>
      <c r="C1451" s="1">
        <v>46248</v>
      </c>
      <c r="D1451">
        <v>85</v>
      </c>
      <c r="E1451">
        <v>14.28</v>
      </c>
      <c r="F1451">
        <v>3</v>
      </c>
      <c r="G1451">
        <v>1</v>
      </c>
      <c r="H1451" t="s">
        <v>11</v>
      </c>
    </row>
    <row r="1452" spans="1:8" x14ac:dyDescent="0.25">
      <c r="A1452">
        <v>1207</v>
      </c>
      <c r="B1452" t="s">
        <v>895</v>
      </c>
      <c r="C1452" s="1">
        <v>46248</v>
      </c>
      <c r="D1452">
        <v>77</v>
      </c>
      <c r="E1452">
        <v>12.936</v>
      </c>
      <c r="F1452">
        <v>4</v>
      </c>
      <c r="G1452">
        <v>1</v>
      </c>
      <c r="H1452" t="s">
        <v>11</v>
      </c>
    </row>
    <row r="1453" spans="1:8" x14ac:dyDescent="0.25">
      <c r="A1453">
        <v>1207</v>
      </c>
      <c r="B1453" t="s">
        <v>487</v>
      </c>
      <c r="C1453" s="1">
        <v>46248</v>
      </c>
      <c r="D1453">
        <v>45</v>
      </c>
      <c r="E1453">
        <v>7.56</v>
      </c>
      <c r="F1453">
        <v>1</v>
      </c>
      <c r="G1453">
        <v>1</v>
      </c>
      <c r="H1453" t="s">
        <v>11</v>
      </c>
    </row>
    <row r="1454" spans="1:8" x14ac:dyDescent="0.25">
      <c r="A1454">
        <v>1207</v>
      </c>
      <c r="B1454" t="s">
        <v>488</v>
      </c>
      <c r="C1454" s="1">
        <v>46221</v>
      </c>
      <c r="D1454">
        <v>25</v>
      </c>
      <c r="E1454">
        <v>4.2</v>
      </c>
      <c r="F1454">
        <v>3</v>
      </c>
      <c r="G1454">
        <v>1</v>
      </c>
      <c r="H1454" t="s">
        <v>11</v>
      </c>
    </row>
    <row r="1455" spans="1:8" x14ac:dyDescent="0.25">
      <c r="A1455">
        <v>1207</v>
      </c>
      <c r="B1455" t="s">
        <v>990</v>
      </c>
      <c r="C1455" s="1">
        <v>46248</v>
      </c>
      <c r="D1455">
        <v>60</v>
      </c>
      <c r="E1455">
        <v>10.08</v>
      </c>
      <c r="F1455">
        <v>3</v>
      </c>
      <c r="G1455">
        <v>1</v>
      </c>
      <c r="H1455" t="s">
        <v>11</v>
      </c>
    </row>
    <row r="1456" spans="1:8" x14ac:dyDescent="0.25">
      <c r="A1456">
        <v>1207</v>
      </c>
      <c r="B1456" t="s">
        <v>896</v>
      </c>
      <c r="C1456" s="1">
        <v>46270</v>
      </c>
      <c r="D1456">
        <v>125</v>
      </c>
      <c r="E1456">
        <v>21</v>
      </c>
      <c r="F1456">
        <v>2</v>
      </c>
      <c r="G1456">
        <v>1</v>
      </c>
      <c r="H1456" t="s">
        <v>11</v>
      </c>
    </row>
    <row r="1457" spans="1:8" x14ac:dyDescent="0.25">
      <c r="A1457">
        <v>1207</v>
      </c>
      <c r="B1457" t="s">
        <v>991</v>
      </c>
      <c r="C1457" s="1">
        <v>46229</v>
      </c>
      <c r="D1457">
        <v>80</v>
      </c>
      <c r="E1457">
        <v>13.44</v>
      </c>
      <c r="F1457">
        <v>5</v>
      </c>
      <c r="G1457">
        <v>1</v>
      </c>
      <c r="H1457" t="s">
        <v>11</v>
      </c>
    </row>
    <row r="1458" spans="1:8" x14ac:dyDescent="0.25">
      <c r="A1458">
        <v>1207</v>
      </c>
      <c r="B1458" t="s">
        <v>490</v>
      </c>
      <c r="C1458" s="1">
        <v>46248</v>
      </c>
      <c r="D1458">
        <v>104</v>
      </c>
      <c r="E1458">
        <v>17.472000000000001</v>
      </c>
      <c r="F1458">
        <v>4</v>
      </c>
      <c r="G1458">
        <v>1</v>
      </c>
      <c r="H1458" t="s">
        <v>11</v>
      </c>
    </row>
    <row r="1459" spans="1:8" x14ac:dyDescent="0.25">
      <c r="A1459">
        <v>1207</v>
      </c>
      <c r="B1459" t="s">
        <v>992</v>
      </c>
      <c r="C1459" s="1">
        <v>46248</v>
      </c>
      <c r="D1459">
        <v>84</v>
      </c>
      <c r="E1459">
        <v>14.112</v>
      </c>
      <c r="F1459">
        <v>2</v>
      </c>
      <c r="G1459">
        <v>1</v>
      </c>
      <c r="H1459" t="s">
        <v>11</v>
      </c>
    </row>
    <row r="1460" spans="1:8" x14ac:dyDescent="0.25">
      <c r="A1460">
        <v>1207</v>
      </c>
      <c r="B1460" t="s">
        <v>897</v>
      </c>
      <c r="C1460" s="1">
        <v>46248</v>
      </c>
      <c r="D1460">
        <v>83</v>
      </c>
      <c r="E1460">
        <v>13.944000000000001</v>
      </c>
      <c r="F1460">
        <v>2</v>
      </c>
      <c r="G1460">
        <v>1</v>
      </c>
      <c r="H1460" t="s">
        <v>11</v>
      </c>
    </row>
    <row r="1461" spans="1:8" x14ac:dyDescent="0.25">
      <c r="A1461">
        <v>1207</v>
      </c>
      <c r="B1461" t="s">
        <v>898</v>
      </c>
      <c r="C1461" s="1">
        <v>46248</v>
      </c>
      <c r="D1461">
        <v>75</v>
      </c>
      <c r="E1461">
        <v>12.6</v>
      </c>
      <c r="F1461">
        <v>4</v>
      </c>
      <c r="G1461">
        <v>1</v>
      </c>
      <c r="H1461" t="s">
        <v>11</v>
      </c>
    </row>
    <row r="1462" spans="1:8" x14ac:dyDescent="0.25">
      <c r="A1462">
        <v>1207</v>
      </c>
      <c r="B1462" t="s">
        <v>491</v>
      </c>
      <c r="C1462" s="1">
        <v>46248</v>
      </c>
      <c r="D1462">
        <v>45</v>
      </c>
      <c r="E1462">
        <v>7.56</v>
      </c>
      <c r="F1462">
        <v>3</v>
      </c>
      <c r="G1462">
        <v>1</v>
      </c>
      <c r="H1462" t="s">
        <v>11</v>
      </c>
    </row>
    <row r="1463" spans="1:8" x14ac:dyDescent="0.25">
      <c r="A1463">
        <v>1207</v>
      </c>
      <c r="B1463" t="s">
        <v>899</v>
      </c>
      <c r="C1463" s="1">
        <v>46248</v>
      </c>
      <c r="D1463">
        <v>84</v>
      </c>
      <c r="E1463">
        <v>14.112</v>
      </c>
      <c r="F1463">
        <v>3</v>
      </c>
      <c r="G1463">
        <v>1</v>
      </c>
      <c r="H1463" t="s">
        <v>11</v>
      </c>
    </row>
    <row r="1464" spans="1:8" x14ac:dyDescent="0.25">
      <c r="A1464">
        <v>1207</v>
      </c>
      <c r="B1464" t="s">
        <v>900</v>
      </c>
      <c r="C1464" s="1">
        <v>46229</v>
      </c>
      <c r="D1464">
        <v>80</v>
      </c>
      <c r="E1464">
        <v>13.44</v>
      </c>
      <c r="F1464">
        <v>3</v>
      </c>
      <c r="G1464">
        <v>1</v>
      </c>
      <c r="H1464" t="s">
        <v>11</v>
      </c>
    </row>
    <row r="1465" spans="1:8" x14ac:dyDescent="0.25">
      <c r="A1465">
        <v>1207</v>
      </c>
      <c r="B1465" t="s">
        <v>993</v>
      </c>
      <c r="C1465" s="1">
        <v>46254</v>
      </c>
      <c r="D1465">
        <v>103</v>
      </c>
      <c r="E1465">
        <v>17.303999999999998</v>
      </c>
      <c r="F1465">
        <v>6</v>
      </c>
      <c r="G1465">
        <v>1</v>
      </c>
      <c r="H1465" t="s">
        <v>11</v>
      </c>
    </row>
    <row r="1466" spans="1:8" x14ac:dyDescent="0.25">
      <c r="A1466">
        <v>1207</v>
      </c>
      <c r="B1466" t="s">
        <v>994</v>
      </c>
      <c r="C1466" s="1">
        <v>46177</v>
      </c>
      <c r="D1466">
        <v>40</v>
      </c>
      <c r="E1466">
        <v>6.72</v>
      </c>
      <c r="F1466">
        <v>1</v>
      </c>
      <c r="G1466">
        <v>1</v>
      </c>
      <c r="H1466" t="s">
        <v>11</v>
      </c>
    </row>
    <row r="1467" spans="1:8" x14ac:dyDescent="0.25">
      <c r="A1467">
        <v>1207</v>
      </c>
      <c r="B1467" t="s">
        <v>901</v>
      </c>
      <c r="C1467" s="1">
        <v>46229</v>
      </c>
      <c r="D1467">
        <v>80</v>
      </c>
      <c r="E1467">
        <v>13.44</v>
      </c>
      <c r="F1467">
        <v>3</v>
      </c>
      <c r="G1467">
        <v>1</v>
      </c>
      <c r="H1467" t="s">
        <v>11</v>
      </c>
    </row>
    <row r="1468" spans="1:8" x14ac:dyDescent="0.25">
      <c r="A1468">
        <v>1207</v>
      </c>
      <c r="B1468" t="s">
        <v>902</v>
      </c>
      <c r="C1468" s="1">
        <v>46229</v>
      </c>
      <c r="D1468">
        <v>80</v>
      </c>
      <c r="E1468">
        <v>13.44</v>
      </c>
      <c r="F1468">
        <v>3</v>
      </c>
      <c r="G1468">
        <v>1</v>
      </c>
      <c r="H1468" t="s">
        <v>11</v>
      </c>
    </row>
    <row r="1469" spans="1:8" x14ac:dyDescent="0.25">
      <c r="A1469">
        <v>1207</v>
      </c>
      <c r="B1469" t="s">
        <v>903</v>
      </c>
      <c r="C1469" s="1">
        <v>46229</v>
      </c>
      <c r="D1469">
        <v>80</v>
      </c>
      <c r="E1469">
        <v>13.44</v>
      </c>
      <c r="F1469">
        <v>2</v>
      </c>
      <c r="G1469">
        <v>1</v>
      </c>
      <c r="H1469" t="s">
        <v>11</v>
      </c>
    </row>
    <row r="1470" spans="1:8" x14ac:dyDescent="0.25">
      <c r="A1470">
        <v>1207</v>
      </c>
      <c r="B1470" t="s">
        <v>904</v>
      </c>
      <c r="C1470" s="1">
        <v>46229</v>
      </c>
      <c r="D1470">
        <v>80</v>
      </c>
      <c r="E1470">
        <v>13.44</v>
      </c>
      <c r="F1470">
        <v>3</v>
      </c>
      <c r="G1470">
        <v>1</v>
      </c>
      <c r="H1470" t="s">
        <v>11</v>
      </c>
    </row>
    <row r="1471" spans="1:8" x14ac:dyDescent="0.25">
      <c r="A1471">
        <v>1207</v>
      </c>
      <c r="B1471" t="s">
        <v>905</v>
      </c>
      <c r="C1471" s="1">
        <v>46245</v>
      </c>
      <c r="D1471">
        <v>55</v>
      </c>
      <c r="E1471">
        <v>9.24</v>
      </c>
      <c r="F1471">
        <v>3</v>
      </c>
      <c r="G1471">
        <v>1</v>
      </c>
      <c r="H1471" t="s">
        <v>11</v>
      </c>
    </row>
    <row r="1472" spans="1:8" x14ac:dyDescent="0.25">
      <c r="A1472">
        <v>1207</v>
      </c>
      <c r="B1472" t="s">
        <v>995</v>
      </c>
      <c r="C1472" s="1">
        <v>46229</v>
      </c>
      <c r="D1472">
        <v>80</v>
      </c>
      <c r="E1472">
        <v>13.44</v>
      </c>
      <c r="F1472">
        <v>3</v>
      </c>
      <c r="G1472">
        <v>1</v>
      </c>
      <c r="H1472" t="s">
        <v>11</v>
      </c>
    </row>
    <row r="1473" spans="1:8" x14ac:dyDescent="0.25">
      <c r="A1473">
        <v>1207</v>
      </c>
      <c r="B1473" t="s">
        <v>906</v>
      </c>
      <c r="C1473" s="1">
        <v>46270</v>
      </c>
      <c r="D1473">
        <v>125</v>
      </c>
      <c r="E1473">
        <v>21</v>
      </c>
      <c r="F1473">
        <v>3</v>
      </c>
      <c r="G1473">
        <v>1</v>
      </c>
      <c r="H1473" t="s">
        <v>11</v>
      </c>
    </row>
    <row r="1474" spans="1:8" x14ac:dyDescent="0.25">
      <c r="A1474">
        <v>1207</v>
      </c>
      <c r="B1474" t="s">
        <v>996</v>
      </c>
      <c r="C1474" s="1">
        <v>46177</v>
      </c>
      <c r="D1474">
        <v>39</v>
      </c>
      <c r="E1474">
        <v>6.5519999999999996</v>
      </c>
      <c r="F1474">
        <v>1</v>
      </c>
      <c r="G1474">
        <v>1</v>
      </c>
      <c r="H1474" t="s">
        <v>11</v>
      </c>
    </row>
    <row r="1475" spans="1:8" x14ac:dyDescent="0.25">
      <c r="A1475">
        <v>1207</v>
      </c>
      <c r="B1475" t="s">
        <v>907</v>
      </c>
      <c r="C1475" s="1">
        <v>46229</v>
      </c>
      <c r="D1475">
        <v>80</v>
      </c>
      <c r="E1475">
        <v>13.44</v>
      </c>
      <c r="F1475">
        <v>3</v>
      </c>
      <c r="G1475">
        <v>1</v>
      </c>
      <c r="H1475" t="s">
        <v>11</v>
      </c>
    </row>
    <row r="1476" spans="1:8" x14ac:dyDescent="0.25">
      <c r="A1476">
        <v>1207</v>
      </c>
      <c r="B1476" t="s">
        <v>997</v>
      </c>
      <c r="C1476" s="1">
        <v>46229</v>
      </c>
      <c r="D1476">
        <v>80</v>
      </c>
      <c r="E1476">
        <v>13.44</v>
      </c>
      <c r="F1476">
        <v>3</v>
      </c>
      <c r="G1476">
        <v>1</v>
      </c>
      <c r="H1476" t="s">
        <v>11</v>
      </c>
    </row>
    <row r="1477" spans="1:8" x14ac:dyDescent="0.25">
      <c r="A1477">
        <v>1207</v>
      </c>
      <c r="B1477" t="s">
        <v>909</v>
      </c>
      <c r="C1477" s="1">
        <v>46229</v>
      </c>
      <c r="D1477">
        <v>80</v>
      </c>
      <c r="E1477">
        <v>13.44</v>
      </c>
      <c r="F1477">
        <v>3</v>
      </c>
      <c r="G1477">
        <v>1</v>
      </c>
      <c r="H1477" t="s">
        <v>11</v>
      </c>
    </row>
    <row r="1478" spans="1:8" x14ac:dyDescent="0.25">
      <c r="A1478">
        <v>1207</v>
      </c>
      <c r="B1478" t="s">
        <v>998</v>
      </c>
      <c r="C1478" s="1">
        <v>46248</v>
      </c>
      <c r="D1478">
        <v>61</v>
      </c>
      <c r="E1478">
        <v>10.247999999999999</v>
      </c>
      <c r="F1478">
        <v>2</v>
      </c>
      <c r="G1478">
        <v>1</v>
      </c>
      <c r="H1478" t="s">
        <v>11</v>
      </c>
    </row>
    <row r="1479" spans="1:8" x14ac:dyDescent="0.25">
      <c r="A1479">
        <v>1207</v>
      </c>
      <c r="B1479" t="s">
        <v>910</v>
      </c>
      <c r="C1479" s="1">
        <v>46229</v>
      </c>
      <c r="D1479">
        <v>80</v>
      </c>
      <c r="E1479">
        <v>13.44</v>
      </c>
      <c r="F1479">
        <v>2</v>
      </c>
      <c r="G1479">
        <v>1</v>
      </c>
      <c r="H1479" t="s">
        <v>11</v>
      </c>
    </row>
    <row r="1480" spans="1:8" x14ac:dyDescent="0.25">
      <c r="A1480">
        <v>1207</v>
      </c>
      <c r="B1480" t="s">
        <v>911</v>
      </c>
      <c r="C1480" s="1">
        <v>46248</v>
      </c>
      <c r="D1480">
        <v>60</v>
      </c>
      <c r="E1480">
        <v>10.08</v>
      </c>
      <c r="F1480">
        <v>3</v>
      </c>
      <c r="G1480">
        <v>1</v>
      </c>
      <c r="H1480" t="s">
        <v>11</v>
      </c>
    </row>
    <row r="1481" spans="1:8" x14ac:dyDescent="0.25">
      <c r="A1481">
        <v>1207</v>
      </c>
      <c r="B1481" t="s">
        <v>999</v>
      </c>
      <c r="C1481" s="1">
        <v>46248</v>
      </c>
      <c r="D1481">
        <v>83</v>
      </c>
      <c r="E1481">
        <v>13.944000000000001</v>
      </c>
      <c r="F1481">
        <v>2</v>
      </c>
      <c r="G1481">
        <v>1</v>
      </c>
      <c r="H1481" t="s">
        <v>11</v>
      </c>
    </row>
    <row r="1482" spans="1:8" x14ac:dyDescent="0.25">
      <c r="A1482">
        <v>1207</v>
      </c>
      <c r="B1482" t="s">
        <v>912</v>
      </c>
      <c r="C1482" s="1">
        <v>46245</v>
      </c>
      <c r="D1482">
        <v>144</v>
      </c>
      <c r="E1482">
        <v>24.192</v>
      </c>
      <c r="F1482">
        <v>3</v>
      </c>
      <c r="G1482">
        <v>1</v>
      </c>
      <c r="H1482" t="s">
        <v>11</v>
      </c>
    </row>
    <row r="1483" spans="1:8" x14ac:dyDescent="0.25">
      <c r="A1483">
        <v>1207</v>
      </c>
      <c r="B1483" t="s">
        <v>913</v>
      </c>
      <c r="C1483" s="1">
        <v>46248</v>
      </c>
      <c r="D1483">
        <v>45</v>
      </c>
      <c r="E1483">
        <v>7.56</v>
      </c>
      <c r="F1483">
        <v>3</v>
      </c>
      <c r="G1483">
        <v>1</v>
      </c>
      <c r="H1483" t="s">
        <v>11</v>
      </c>
    </row>
    <row r="1484" spans="1:8" x14ac:dyDescent="0.25">
      <c r="A1484">
        <v>1207</v>
      </c>
      <c r="B1484" t="s">
        <v>914</v>
      </c>
      <c r="C1484" s="1">
        <v>46248</v>
      </c>
      <c r="D1484">
        <v>45</v>
      </c>
      <c r="E1484">
        <v>7.56</v>
      </c>
      <c r="F1484">
        <v>3</v>
      </c>
      <c r="G1484">
        <v>1</v>
      </c>
      <c r="H1484" t="s">
        <v>11</v>
      </c>
    </row>
    <row r="1485" spans="1:8" x14ac:dyDescent="0.25">
      <c r="A1485">
        <v>1207</v>
      </c>
      <c r="B1485" t="s">
        <v>508</v>
      </c>
      <c r="C1485" s="1">
        <v>46248</v>
      </c>
      <c r="D1485">
        <v>134</v>
      </c>
      <c r="E1485">
        <v>22.512</v>
      </c>
      <c r="F1485">
        <v>4</v>
      </c>
      <c r="G1485">
        <v>1</v>
      </c>
      <c r="H1485" t="s">
        <v>11</v>
      </c>
    </row>
    <row r="1486" spans="1:8" x14ac:dyDescent="0.25">
      <c r="A1486">
        <v>1207</v>
      </c>
      <c r="B1486" t="s">
        <v>543</v>
      </c>
      <c r="C1486" s="1">
        <v>46197</v>
      </c>
      <c r="D1486">
        <v>35</v>
      </c>
      <c r="E1486">
        <v>5.88</v>
      </c>
      <c r="F1486">
        <v>2</v>
      </c>
      <c r="G1486">
        <v>1</v>
      </c>
      <c r="H1486" t="s">
        <v>11</v>
      </c>
    </row>
    <row r="1487" spans="1:8" x14ac:dyDescent="0.25">
      <c r="A1487">
        <v>1208</v>
      </c>
      <c r="B1487" t="s">
        <v>79</v>
      </c>
      <c r="C1487" s="1">
        <v>46266</v>
      </c>
      <c r="D1487">
        <v>1342</v>
      </c>
      <c r="E1487">
        <v>135.813084</v>
      </c>
      <c r="F1487">
        <v>7</v>
      </c>
      <c r="G1487">
        <v>1</v>
      </c>
      <c r="H1487" t="s">
        <v>11</v>
      </c>
    </row>
    <row r="1488" spans="1:8" x14ac:dyDescent="0.25">
      <c r="A1488">
        <v>1208</v>
      </c>
      <c r="B1488" t="s">
        <v>81</v>
      </c>
      <c r="C1488" s="1">
        <v>46266</v>
      </c>
      <c r="D1488">
        <v>1290</v>
      </c>
      <c r="E1488">
        <v>130.55058</v>
      </c>
      <c r="F1488">
        <v>6</v>
      </c>
      <c r="G1488">
        <v>1</v>
      </c>
      <c r="H1488" t="s">
        <v>11</v>
      </c>
    </row>
    <row r="1489" spans="1:8" x14ac:dyDescent="0.25">
      <c r="A1489">
        <v>1208</v>
      </c>
      <c r="B1489" t="s">
        <v>86</v>
      </c>
      <c r="C1489" s="1">
        <v>46266</v>
      </c>
      <c r="D1489">
        <v>320</v>
      </c>
      <c r="E1489">
        <v>32.384639999999997</v>
      </c>
      <c r="F1489">
        <v>3</v>
      </c>
      <c r="G1489">
        <v>1</v>
      </c>
      <c r="H1489" t="s">
        <v>11</v>
      </c>
    </row>
    <row r="1490" spans="1:8" x14ac:dyDescent="0.25">
      <c r="A1490">
        <v>1208</v>
      </c>
      <c r="B1490" t="s">
        <v>101</v>
      </c>
      <c r="C1490" s="1">
        <v>46173</v>
      </c>
      <c r="D1490">
        <v>130</v>
      </c>
      <c r="E1490">
        <v>13.15626</v>
      </c>
      <c r="F1490">
        <v>3</v>
      </c>
      <c r="G1490">
        <v>1</v>
      </c>
      <c r="H1490" t="s">
        <v>11</v>
      </c>
    </row>
    <row r="1491" spans="1:8" x14ac:dyDescent="0.25">
      <c r="A1491">
        <v>1208</v>
      </c>
      <c r="B1491" t="s">
        <v>115</v>
      </c>
      <c r="C1491" s="1">
        <v>46173</v>
      </c>
      <c r="D1491">
        <v>65</v>
      </c>
      <c r="E1491">
        <v>6.5781299999999998</v>
      </c>
      <c r="F1491">
        <v>2</v>
      </c>
      <c r="G1491">
        <v>1</v>
      </c>
      <c r="H1491" t="s">
        <v>11</v>
      </c>
    </row>
    <row r="1492" spans="1:8" x14ac:dyDescent="0.25">
      <c r="A1492">
        <v>1208</v>
      </c>
      <c r="B1492" t="s">
        <v>116</v>
      </c>
      <c r="C1492" s="1">
        <v>46173</v>
      </c>
      <c r="D1492">
        <v>90</v>
      </c>
      <c r="E1492">
        <v>9.1081800000000008</v>
      </c>
      <c r="F1492">
        <v>2</v>
      </c>
      <c r="G1492">
        <v>1</v>
      </c>
      <c r="H1492" t="s">
        <v>11</v>
      </c>
    </row>
    <row r="1493" spans="1:8" x14ac:dyDescent="0.25">
      <c r="A1493">
        <v>1208</v>
      </c>
      <c r="B1493" t="s">
        <v>118</v>
      </c>
      <c r="C1493" s="1">
        <v>46228</v>
      </c>
      <c r="D1493">
        <v>63</v>
      </c>
      <c r="E1493">
        <v>6.3757259999999993</v>
      </c>
      <c r="F1493">
        <v>2</v>
      </c>
      <c r="G1493">
        <v>1</v>
      </c>
      <c r="H1493" t="s">
        <v>11</v>
      </c>
    </row>
    <row r="1494" spans="1:8" x14ac:dyDescent="0.25">
      <c r="A1494">
        <v>1208</v>
      </c>
      <c r="B1494" t="s">
        <v>130</v>
      </c>
      <c r="C1494" s="1">
        <v>46173</v>
      </c>
      <c r="D1494">
        <v>106</v>
      </c>
      <c r="E1494">
        <v>10.727411999999999</v>
      </c>
      <c r="F1494">
        <v>4</v>
      </c>
      <c r="G1494">
        <v>1</v>
      </c>
      <c r="H1494" t="s">
        <v>11</v>
      </c>
    </row>
    <row r="1495" spans="1:8" x14ac:dyDescent="0.25">
      <c r="A1495">
        <v>1208</v>
      </c>
      <c r="B1495" t="s">
        <v>133</v>
      </c>
      <c r="C1495" s="1">
        <v>46173</v>
      </c>
      <c r="D1495">
        <v>65</v>
      </c>
      <c r="E1495">
        <v>6.5781299999999998</v>
      </c>
      <c r="F1495">
        <v>2</v>
      </c>
      <c r="G1495">
        <v>1</v>
      </c>
      <c r="H1495" t="s">
        <v>11</v>
      </c>
    </row>
    <row r="1496" spans="1:8" x14ac:dyDescent="0.25">
      <c r="A1496">
        <v>1208</v>
      </c>
      <c r="B1496" t="s">
        <v>143</v>
      </c>
      <c r="C1496" s="1">
        <v>46173</v>
      </c>
      <c r="D1496">
        <v>122</v>
      </c>
      <c r="E1496">
        <v>12.346644</v>
      </c>
      <c r="F1496">
        <v>2</v>
      </c>
      <c r="G1496">
        <v>1</v>
      </c>
      <c r="H1496" t="s">
        <v>11</v>
      </c>
    </row>
    <row r="1497" spans="1:8" x14ac:dyDescent="0.25">
      <c r="A1497">
        <v>1208</v>
      </c>
      <c r="B1497" t="s">
        <v>155</v>
      </c>
      <c r="C1497" s="1">
        <v>46230</v>
      </c>
      <c r="D1497">
        <v>126</v>
      </c>
      <c r="E1497">
        <v>12.751452</v>
      </c>
      <c r="F1497">
        <v>4</v>
      </c>
      <c r="G1497">
        <v>1</v>
      </c>
      <c r="H1497" t="s">
        <v>11</v>
      </c>
    </row>
    <row r="1498" spans="1:8" x14ac:dyDescent="0.25">
      <c r="A1498">
        <v>1208</v>
      </c>
      <c r="B1498" t="s">
        <v>161</v>
      </c>
      <c r="C1498" s="1">
        <v>46173</v>
      </c>
      <c r="D1498">
        <v>126</v>
      </c>
      <c r="E1498">
        <v>12.751452</v>
      </c>
      <c r="F1498">
        <v>3</v>
      </c>
      <c r="G1498">
        <v>1</v>
      </c>
      <c r="H1498" t="s">
        <v>11</v>
      </c>
    </row>
    <row r="1499" spans="1:8" x14ac:dyDescent="0.25">
      <c r="A1499">
        <v>1208</v>
      </c>
      <c r="B1499" t="s">
        <v>179</v>
      </c>
      <c r="C1499" s="1">
        <v>46173</v>
      </c>
      <c r="D1499">
        <v>65</v>
      </c>
      <c r="E1499">
        <v>6.5781299999999998</v>
      </c>
      <c r="F1499">
        <v>2</v>
      </c>
      <c r="G1499">
        <v>1</v>
      </c>
      <c r="H1499" t="s">
        <v>11</v>
      </c>
    </row>
    <row r="1500" spans="1:8" x14ac:dyDescent="0.25">
      <c r="A1500">
        <v>1208</v>
      </c>
      <c r="B1500" t="s">
        <v>185</v>
      </c>
      <c r="C1500" s="1">
        <v>46230</v>
      </c>
      <c r="D1500">
        <v>60</v>
      </c>
      <c r="E1500">
        <v>6.07212</v>
      </c>
      <c r="F1500">
        <v>4</v>
      </c>
      <c r="G1500">
        <v>1</v>
      </c>
      <c r="H1500" t="s">
        <v>11</v>
      </c>
    </row>
    <row r="1501" spans="1:8" x14ac:dyDescent="0.25">
      <c r="A1501">
        <v>1208</v>
      </c>
      <c r="B1501" t="s">
        <v>813</v>
      </c>
      <c r="C1501" s="1">
        <v>46173</v>
      </c>
      <c r="D1501">
        <v>118</v>
      </c>
      <c r="E1501">
        <v>11.941836</v>
      </c>
      <c r="F1501">
        <v>2</v>
      </c>
      <c r="G1501">
        <v>1</v>
      </c>
      <c r="H1501" t="s">
        <v>11</v>
      </c>
    </row>
    <row r="1502" spans="1:8" x14ac:dyDescent="0.25">
      <c r="A1502">
        <v>1208</v>
      </c>
      <c r="B1502" t="s">
        <v>943</v>
      </c>
      <c r="C1502" s="1">
        <v>46228</v>
      </c>
      <c r="D1502">
        <v>260</v>
      </c>
      <c r="E1502">
        <v>26.312519999999999</v>
      </c>
      <c r="F1502">
        <v>3</v>
      </c>
      <c r="G1502">
        <v>1</v>
      </c>
      <c r="H1502" t="s">
        <v>11</v>
      </c>
    </row>
    <row r="1503" spans="1:8" x14ac:dyDescent="0.25">
      <c r="A1503">
        <v>1208</v>
      </c>
      <c r="B1503" t="s">
        <v>205</v>
      </c>
      <c r="C1503" s="1">
        <v>46230</v>
      </c>
      <c r="D1503">
        <v>131</v>
      </c>
      <c r="E1503">
        <v>13.257462</v>
      </c>
      <c r="F1503">
        <v>4</v>
      </c>
      <c r="G1503">
        <v>1</v>
      </c>
      <c r="H1503" t="s">
        <v>11</v>
      </c>
    </row>
    <row r="1504" spans="1:8" x14ac:dyDescent="0.25">
      <c r="A1504">
        <v>1208</v>
      </c>
      <c r="B1504" t="s">
        <v>209</v>
      </c>
      <c r="C1504" s="1">
        <v>46173</v>
      </c>
      <c r="D1504">
        <v>128</v>
      </c>
      <c r="E1504">
        <v>12.953856</v>
      </c>
      <c r="F1504">
        <v>2</v>
      </c>
      <c r="G1504">
        <v>1</v>
      </c>
      <c r="H1504" t="s">
        <v>11</v>
      </c>
    </row>
    <row r="1505" spans="1:8" x14ac:dyDescent="0.25">
      <c r="A1505">
        <v>1208</v>
      </c>
      <c r="B1505" t="s">
        <v>210</v>
      </c>
      <c r="C1505" s="1">
        <v>46158</v>
      </c>
      <c r="D1505">
        <v>222</v>
      </c>
      <c r="E1505">
        <v>22.466843999999998</v>
      </c>
      <c r="F1505">
        <v>1</v>
      </c>
      <c r="G1505">
        <v>1</v>
      </c>
      <c r="H1505" t="s">
        <v>11</v>
      </c>
    </row>
    <row r="1506" spans="1:8" x14ac:dyDescent="0.25">
      <c r="A1506">
        <v>1208</v>
      </c>
      <c r="B1506" t="s">
        <v>211</v>
      </c>
      <c r="C1506" s="1">
        <v>46241</v>
      </c>
      <c r="D1506">
        <v>160</v>
      </c>
      <c r="E1506">
        <v>16.192319999999999</v>
      </c>
      <c r="F1506">
        <v>1</v>
      </c>
      <c r="G1506">
        <v>1</v>
      </c>
      <c r="H1506" t="s">
        <v>11</v>
      </c>
    </row>
    <row r="1507" spans="1:8" x14ac:dyDescent="0.25">
      <c r="A1507">
        <v>1208</v>
      </c>
      <c r="B1507" t="s">
        <v>214</v>
      </c>
      <c r="C1507" s="1">
        <v>46173</v>
      </c>
      <c r="D1507">
        <v>125</v>
      </c>
      <c r="E1507">
        <v>12.65025</v>
      </c>
      <c r="F1507">
        <v>2</v>
      </c>
      <c r="G1507">
        <v>1</v>
      </c>
      <c r="H1507" t="s">
        <v>11</v>
      </c>
    </row>
    <row r="1508" spans="1:8" x14ac:dyDescent="0.25">
      <c r="A1508">
        <v>1208</v>
      </c>
      <c r="B1508" t="s">
        <v>216</v>
      </c>
      <c r="C1508" s="1">
        <v>46173</v>
      </c>
      <c r="D1508">
        <v>129</v>
      </c>
      <c r="E1508">
        <v>13.055058000000001</v>
      </c>
      <c r="F1508">
        <v>3</v>
      </c>
      <c r="G1508">
        <v>1</v>
      </c>
      <c r="H1508" t="s">
        <v>11</v>
      </c>
    </row>
    <row r="1509" spans="1:8" x14ac:dyDescent="0.25">
      <c r="A1509">
        <v>1208</v>
      </c>
      <c r="B1509" t="s">
        <v>229</v>
      </c>
      <c r="C1509" s="1">
        <v>46228</v>
      </c>
      <c r="D1509">
        <v>466</v>
      </c>
      <c r="E1509">
        <v>47.160131999999997</v>
      </c>
      <c r="F1509">
        <v>5</v>
      </c>
      <c r="G1509">
        <v>1</v>
      </c>
      <c r="H1509" t="s">
        <v>11</v>
      </c>
    </row>
    <row r="1510" spans="1:8" x14ac:dyDescent="0.25">
      <c r="A1510">
        <v>1208</v>
      </c>
      <c r="B1510" t="s">
        <v>236</v>
      </c>
      <c r="C1510" s="1">
        <v>46173</v>
      </c>
      <c r="D1510">
        <v>65</v>
      </c>
      <c r="E1510">
        <v>6.5781299999999998</v>
      </c>
      <c r="F1510">
        <v>2</v>
      </c>
      <c r="G1510">
        <v>1</v>
      </c>
      <c r="H1510" t="s">
        <v>11</v>
      </c>
    </row>
    <row r="1511" spans="1:8" x14ac:dyDescent="0.25">
      <c r="A1511">
        <v>1208</v>
      </c>
      <c r="B1511" t="s">
        <v>239</v>
      </c>
      <c r="C1511" s="1">
        <v>46173</v>
      </c>
      <c r="D1511">
        <v>62</v>
      </c>
      <c r="E1511">
        <v>6.2745240000000004</v>
      </c>
      <c r="F1511">
        <v>2</v>
      </c>
      <c r="G1511">
        <v>1</v>
      </c>
      <c r="H1511" t="s">
        <v>11</v>
      </c>
    </row>
    <row r="1512" spans="1:8" x14ac:dyDescent="0.25">
      <c r="A1512">
        <v>1208</v>
      </c>
      <c r="B1512" t="s">
        <v>245</v>
      </c>
      <c r="C1512" s="1">
        <v>46173</v>
      </c>
      <c r="D1512">
        <v>130</v>
      </c>
      <c r="E1512">
        <v>13.15626</v>
      </c>
      <c r="F1512">
        <v>4</v>
      </c>
      <c r="G1512">
        <v>1</v>
      </c>
      <c r="H1512" t="s">
        <v>11</v>
      </c>
    </row>
    <row r="1513" spans="1:8" x14ac:dyDescent="0.25">
      <c r="A1513">
        <v>1208</v>
      </c>
      <c r="B1513" t="s">
        <v>1000</v>
      </c>
      <c r="C1513" s="1">
        <v>46228</v>
      </c>
      <c r="D1513">
        <v>0</v>
      </c>
      <c r="E1513">
        <v>0</v>
      </c>
      <c r="F1513">
        <v>3</v>
      </c>
      <c r="G1513">
        <v>1</v>
      </c>
      <c r="H1513" t="s">
        <v>11</v>
      </c>
    </row>
    <row r="1514" spans="1:8" x14ac:dyDescent="0.25">
      <c r="A1514">
        <v>1208</v>
      </c>
      <c r="B1514" t="s">
        <v>255</v>
      </c>
      <c r="C1514" s="1">
        <v>46241</v>
      </c>
      <c r="D1514">
        <v>240</v>
      </c>
      <c r="E1514">
        <v>24.28848</v>
      </c>
      <c r="F1514">
        <v>1</v>
      </c>
      <c r="G1514">
        <v>1</v>
      </c>
      <c r="H1514" t="s">
        <v>11</v>
      </c>
    </row>
    <row r="1515" spans="1:8" x14ac:dyDescent="0.25">
      <c r="A1515">
        <v>1208</v>
      </c>
      <c r="B1515" t="s">
        <v>263</v>
      </c>
      <c r="C1515" s="1">
        <v>46228</v>
      </c>
      <c r="D1515">
        <v>218</v>
      </c>
      <c r="E1515">
        <v>22.062035999999999</v>
      </c>
      <c r="F1515">
        <v>5</v>
      </c>
      <c r="G1515">
        <v>1</v>
      </c>
      <c r="H1515" t="s">
        <v>11</v>
      </c>
    </row>
    <row r="1516" spans="1:8" x14ac:dyDescent="0.25">
      <c r="A1516">
        <v>1208</v>
      </c>
      <c r="B1516" t="s">
        <v>270</v>
      </c>
      <c r="C1516" s="1">
        <v>46173</v>
      </c>
      <c r="D1516">
        <v>130</v>
      </c>
      <c r="E1516">
        <v>13.15626</v>
      </c>
      <c r="F1516">
        <v>2</v>
      </c>
      <c r="G1516">
        <v>1</v>
      </c>
      <c r="H1516" t="s">
        <v>11</v>
      </c>
    </row>
    <row r="1517" spans="1:8" x14ac:dyDescent="0.25">
      <c r="A1517">
        <v>1208</v>
      </c>
      <c r="B1517" t="s">
        <v>275</v>
      </c>
      <c r="C1517" s="1">
        <v>46249</v>
      </c>
      <c r="D1517">
        <v>386</v>
      </c>
      <c r="E1517">
        <v>39.063972</v>
      </c>
      <c r="F1517">
        <v>11</v>
      </c>
      <c r="G1517">
        <v>1</v>
      </c>
      <c r="H1517" t="s">
        <v>11</v>
      </c>
    </row>
    <row r="1518" spans="1:8" x14ac:dyDescent="0.25">
      <c r="A1518">
        <v>1208</v>
      </c>
      <c r="B1518" t="s">
        <v>279</v>
      </c>
      <c r="C1518" s="1">
        <v>46198</v>
      </c>
      <c r="D1518">
        <v>132</v>
      </c>
      <c r="E1518">
        <v>13.358663999999999</v>
      </c>
      <c r="F1518">
        <v>3</v>
      </c>
      <c r="G1518">
        <v>1</v>
      </c>
      <c r="H1518" t="s">
        <v>11</v>
      </c>
    </row>
    <row r="1519" spans="1:8" x14ac:dyDescent="0.25">
      <c r="A1519">
        <v>1208</v>
      </c>
      <c r="B1519" t="s">
        <v>280</v>
      </c>
      <c r="C1519" s="1">
        <v>46237</v>
      </c>
      <c r="D1519">
        <v>213</v>
      </c>
      <c r="E1519">
        <v>21.556025999999999</v>
      </c>
      <c r="F1519">
        <v>6</v>
      </c>
      <c r="G1519">
        <v>1</v>
      </c>
      <c r="H1519" t="s">
        <v>11</v>
      </c>
    </row>
    <row r="1520" spans="1:8" x14ac:dyDescent="0.25">
      <c r="A1520">
        <v>1208</v>
      </c>
      <c r="B1520" t="s">
        <v>294</v>
      </c>
      <c r="C1520" s="1">
        <v>46198</v>
      </c>
      <c r="D1520">
        <v>960</v>
      </c>
      <c r="E1520">
        <v>97.153919999999999</v>
      </c>
      <c r="F1520">
        <v>6</v>
      </c>
      <c r="G1520">
        <v>1</v>
      </c>
      <c r="H1520" t="s">
        <v>11</v>
      </c>
    </row>
    <row r="1521" spans="1:8" x14ac:dyDescent="0.25">
      <c r="A1521">
        <v>1208</v>
      </c>
      <c r="B1521" t="s">
        <v>299</v>
      </c>
      <c r="C1521" s="1">
        <v>46228</v>
      </c>
      <c r="D1521">
        <v>255</v>
      </c>
      <c r="E1521">
        <v>25.806509999999999</v>
      </c>
      <c r="F1521">
        <v>4</v>
      </c>
      <c r="G1521">
        <v>1</v>
      </c>
      <c r="H1521" t="s">
        <v>11</v>
      </c>
    </row>
    <row r="1522" spans="1:8" x14ac:dyDescent="0.25">
      <c r="A1522">
        <v>1208</v>
      </c>
      <c r="B1522" t="s">
        <v>307</v>
      </c>
      <c r="C1522" s="1">
        <v>46154</v>
      </c>
      <c r="D1522">
        <v>62</v>
      </c>
      <c r="E1522">
        <v>6.2745240000000004</v>
      </c>
      <c r="F1522">
        <v>1</v>
      </c>
      <c r="G1522">
        <v>1</v>
      </c>
      <c r="H1522" t="s">
        <v>11</v>
      </c>
    </row>
    <row r="1523" spans="1:8" x14ac:dyDescent="0.25">
      <c r="A1523">
        <v>1208</v>
      </c>
      <c r="B1523" t="s">
        <v>310</v>
      </c>
      <c r="C1523" s="1">
        <v>46266</v>
      </c>
      <c r="D1523">
        <v>355</v>
      </c>
      <c r="E1523">
        <v>35.926709999999993</v>
      </c>
      <c r="F1523">
        <v>3</v>
      </c>
      <c r="G1523">
        <v>1</v>
      </c>
      <c r="H1523" t="s">
        <v>11</v>
      </c>
    </row>
    <row r="1524" spans="1:8" x14ac:dyDescent="0.25">
      <c r="A1524">
        <v>1208</v>
      </c>
      <c r="B1524" t="s">
        <v>320</v>
      </c>
      <c r="C1524" s="1">
        <v>46228</v>
      </c>
      <c r="D1524">
        <v>0</v>
      </c>
      <c r="E1524">
        <v>0</v>
      </c>
      <c r="F1524">
        <v>1</v>
      </c>
      <c r="G1524">
        <v>1</v>
      </c>
      <c r="H1524" t="s">
        <v>11</v>
      </c>
    </row>
    <row r="1525" spans="1:8" x14ac:dyDescent="0.25">
      <c r="A1525">
        <v>1208</v>
      </c>
      <c r="B1525" t="s">
        <v>323</v>
      </c>
      <c r="C1525" s="1">
        <v>46266</v>
      </c>
      <c r="D1525">
        <v>845</v>
      </c>
      <c r="E1525">
        <v>85.515690000000006</v>
      </c>
      <c r="F1525">
        <v>6</v>
      </c>
      <c r="G1525">
        <v>1</v>
      </c>
      <c r="H1525" t="s">
        <v>11</v>
      </c>
    </row>
    <row r="1526" spans="1:8" x14ac:dyDescent="0.25">
      <c r="A1526">
        <v>1208</v>
      </c>
      <c r="B1526" t="s">
        <v>329</v>
      </c>
      <c r="C1526" s="1">
        <v>46241</v>
      </c>
      <c r="D1526">
        <v>507</v>
      </c>
      <c r="E1526">
        <v>51.309413999999997</v>
      </c>
      <c r="F1526">
        <v>3</v>
      </c>
      <c r="G1526">
        <v>1</v>
      </c>
      <c r="H1526" t="s">
        <v>11</v>
      </c>
    </row>
    <row r="1527" spans="1:8" x14ac:dyDescent="0.25">
      <c r="A1527">
        <v>1208</v>
      </c>
      <c r="B1527" t="s">
        <v>336</v>
      </c>
      <c r="C1527" s="1">
        <v>46228</v>
      </c>
      <c r="D1527">
        <v>65</v>
      </c>
      <c r="E1527">
        <v>6.5781299999999998</v>
      </c>
      <c r="F1527">
        <v>2</v>
      </c>
      <c r="G1527">
        <v>1</v>
      </c>
      <c r="H1527" t="s">
        <v>11</v>
      </c>
    </row>
    <row r="1528" spans="1:8" x14ac:dyDescent="0.25">
      <c r="A1528">
        <v>1208</v>
      </c>
      <c r="B1528" t="s">
        <v>1001</v>
      </c>
      <c r="C1528" s="1">
        <v>46241</v>
      </c>
      <c r="D1528">
        <v>156</v>
      </c>
      <c r="E1528">
        <v>15.787512</v>
      </c>
      <c r="F1528">
        <v>1</v>
      </c>
      <c r="G1528">
        <v>1</v>
      </c>
      <c r="H1528" t="s">
        <v>11</v>
      </c>
    </row>
    <row r="1529" spans="1:8" x14ac:dyDescent="0.25">
      <c r="A1529">
        <v>1208</v>
      </c>
      <c r="B1529" t="s">
        <v>1002</v>
      </c>
      <c r="C1529" s="1">
        <v>46266</v>
      </c>
      <c r="D1529">
        <v>360</v>
      </c>
      <c r="E1529">
        <v>36.432720000000003</v>
      </c>
      <c r="F1529">
        <v>3</v>
      </c>
      <c r="G1529">
        <v>1</v>
      </c>
      <c r="H1529" t="s">
        <v>11</v>
      </c>
    </row>
    <row r="1530" spans="1:8" x14ac:dyDescent="0.25">
      <c r="A1530">
        <v>1208</v>
      </c>
      <c r="B1530" t="s">
        <v>343</v>
      </c>
      <c r="C1530" s="1">
        <v>46228</v>
      </c>
      <c r="D1530">
        <v>160</v>
      </c>
      <c r="E1530">
        <v>16.192319999999999</v>
      </c>
      <c r="F1530">
        <v>2</v>
      </c>
      <c r="G1530">
        <v>1</v>
      </c>
      <c r="H1530" t="s">
        <v>11</v>
      </c>
    </row>
    <row r="1531" spans="1:8" x14ac:dyDescent="0.25">
      <c r="A1531">
        <v>1208</v>
      </c>
      <c r="B1531" t="s">
        <v>378</v>
      </c>
      <c r="C1531" s="1">
        <v>46173</v>
      </c>
      <c r="D1531">
        <v>130</v>
      </c>
      <c r="E1531">
        <v>13.15626</v>
      </c>
      <c r="F1531">
        <v>2</v>
      </c>
      <c r="G1531">
        <v>1</v>
      </c>
      <c r="H1531" t="s">
        <v>11</v>
      </c>
    </row>
    <row r="1532" spans="1:8" x14ac:dyDescent="0.25">
      <c r="A1532">
        <v>1208</v>
      </c>
      <c r="B1532" t="s">
        <v>379</v>
      </c>
      <c r="C1532" s="1">
        <v>46241</v>
      </c>
      <c r="D1532">
        <v>58</v>
      </c>
      <c r="E1532">
        <v>5.8697160000000004</v>
      </c>
      <c r="F1532">
        <v>1</v>
      </c>
      <c r="G1532">
        <v>1</v>
      </c>
      <c r="H1532" t="s">
        <v>11</v>
      </c>
    </row>
    <row r="1533" spans="1:8" x14ac:dyDescent="0.25">
      <c r="A1533">
        <v>1208</v>
      </c>
      <c r="B1533" t="s">
        <v>380</v>
      </c>
      <c r="C1533" s="1">
        <v>46265</v>
      </c>
      <c r="D1533">
        <v>185</v>
      </c>
      <c r="E1533">
        <v>18.722370000000002</v>
      </c>
      <c r="F1533">
        <v>3</v>
      </c>
      <c r="G1533">
        <v>1</v>
      </c>
      <c r="H1533" t="s">
        <v>11</v>
      </c>
    </row>
    <row r="1534" spans="1:8" x14ac:dyDescent="0.25">
      <c r="A1534">
        <v>1208</v>
      </c>
      <c r="B1534" t="s">
        <v>387</v>
      </c>
      <c r="C1534" s="1">
        <v>46241</v>
      </c>
      <c r="D1534">
        <v>61</v>
      </c>
      <c r="E1534">
        <v>6.1733219999999998</v>
      </c>
      <c r="F1534">
        <v>1</v>
      </c>
      <c r="G1534">
        <v>1</v>
      </c>
      <c r="H1534" t="s">
        <v>11</v>
      </c>
    </row>
    <row r="1535" spans="1:8" x14ac:dyDescent="0.25">
      <c r="A1535">
        <v>1208</v>
      </c>
      <c r="B1535" t="s">
        <v>966</v>
      </c>
      <c r="C1535" s="1">
        <v>46228</v>
      </c>
      <c r="D1535">
        <v>0</v>
      </c>
      <c r="E1535">
        <v>0</v>
      </c>
      <c r="F1535">
        <v>3</v>
      </c>
      <c r="G1535">
        <v>1</v>
      </c>
      <c r="H1535" t="s">
        <v>11</v>
      </c>
    </row>
    <row r="1536" spans="1:8" x14ac:dyDescent="0.25">
      <c r="A1536">
        <v>1208</v>
      </c>
      <c r="B1536" t="s">
        <v>439</v>
      </c>
      <c r="C1536" s="1">
        <v>46228</v>
      </c>
      <c r="D1536">
        <v>195</v>
      </c>
      <c r="E1536">
        <v>19.734390000000001</v>
      </c>
      <c r="F1536">
        <v>4</v>
      </c>
      <c r="G1536">
        <v>1</v>
      </c>
      <c r="H1536" t="s">
        <v>11</v>
      </c>
    </row>
    <row r="1537" spans="1:8" x14ac:dyDescent="0.25">
      <c r="A1537">
        <v>1208</v>
      </c>
      <c r="B1537" t="s">
        <v>450</v>
      </c>
      <c r="C1537" s="1">
        <v>46173</v>
      </c>
      <c r="D1537">
        <v>65</v>
      </c>
      <c r="E1537">
        <v>6.5781299999999998</v>
      </c>
      <c r="F1537">
        <v>2</v>
      </c>
      <c r="G1537">
        <v>1</v>
      </c>
      <c r="H1537" t="s">
        <v>11</v>
      </c>
    </row>
    <row r="1538" spans="1:8" x14ac:dyDescent="0.25">
      <c r="A1538">
        <v>1208</v>
      </c>
      <c r="B1538" t="s">
        <v>870</v>
      </c>
      <c r="C1538" s="1">
        <v>46173</v>
      </c>
      <c r="D1538">
        <v>130</v>
      </c>
      <c r="E1538">
        <v>13.15626</v>
      </c>
      <c r="F1538">
        <v>2</v>
      </c>
      <c r="G1538">
        <v>1</v>
      </c>
      <c r="H1538" t="s">
        <v>11</v>
      </c>
    </row>
    <row r="1539" spans="1:8" x14ac:dyDescent="0.25">
      <c r="A1539">
        <v>1208</v>
      </c>
      <c r="B1539" t="s">
        <v>472</v>
      </c>
      <c r="C1539" s="1">
        <v>46173</v>
      </c>
      <c r="D1539">
        <v>130</v>
      </c>
      <c r="E1539">
        <v>13.15626</v>
      </c>
      <c r="F1539">
        <v>3</v>
      </c>
      <c r="G1539">
        <v>1</v>
      </c>
      <c r="H1539" t="s">
        <v>11</v>
      </c>
    </row>
    <row r="1540" spans="1:8" x14ac:dyDescent="0.25">
      <c r="A1540">
        <v>1208</v>
      </c>
      <c r="B1540" t="s">
        <v>543</v>
      </c>
      <c r="C1540" s="1">
        <v>46247</v>
      </c>
      <c r="D1540">
        <v>72</v>
      </c>
      <c r="E1540">
        <v>7.2865440000000001</v>
      </c>
      <c r="F1540">
        <v>1</v>
      </c>
      <c r="G1540">
        <v>1</v>
      </c>
      <c r="H1540" t="s">
        <v>11</v>
      </c>
    </row>
    <row r="1541" spans="1:8" x14ac:dyDescent="0.25">
      <c r="A1541">
        <v>1210</v>
      </c>
      <c r="B1541" t="s">
        <v>8</v>
      </c>
      <c r="C1541" s="1">
        <v>46261</v>
      </c>
      <c r="D1541">
        <v>1200</v>
      </c>
      <c r="E1541">
        <v>242.4</v>
      </c>
      <c r="F1541">
        <v>1</v>
      </c>
      <c r="G1541">
        <v>1</v>
      </c>
      <c r="H1541" t="s">
        <v>735</v>
      </c>
    </row>
    <row r="1542" spans="1:8" x14ac:dyDescent="0.25">
      <c r="A1542">
        <v>1210</v>
      </c>
      <c r="B1542" t="s">
        <v>49</v>
      </c>
      <c r="C1542" s="1">
        <v>46261</v>
      </c>
      <c r="D1542">
        <v>15</v>
      </c>
      <c r="E1542">
        <v>3.03</v>
      </c>
      <c r="F1542">
        <v>1</v>
      </c>
      <c r="G1542">
        <v>1</v>
      </c>
      <c r="H1542" t="s">
        <v>36</v>
      </c>
    </row>
    <row r="1543" spans="1:8" x14ac:dyDescent="0.25">
      <c r="A1543">
        <v>1210</v>
      </c>
      <c r="B1543" t="s">
        <v>76</v>
      </c>
      <c r="C1543" s="1">
        <v>46261</v>
      </c>
      <c r="D1543">
        <v>10</v>
      </c>
      <c r="E1543">
        <v>2.02</v>
      </c>
      <c r="F1543">
        <v>1</v>
      </c>
      <c r="G1543">
        <v>1</v>
      </c>
      <c r="H1543" t="s">
        <v>36</v>
      </c>
    </row>
    <row r="1544" spans="1:8" x14ac:dyDescent="0.25">
      <c r="A1544">
        <v>1210</v>
      </c>
      <c r="B1544" t="s">
        <v>77</v>
      </c>
      <c r="C1544" s="1">
        <v>46263</v>
      </c>
      <c r="D1544">
        <v>20</v>
      </c>
      <c r="E1544">
        <v>4.04</v>
      </c>
      <c r="F1544">
        <v>1</v>
      </c>
      <c r="G1544">
        <v>1</v>
      </c>
      <c r="H1544" t="s">
        <v>36</v>
      </c>
    </row>
    <row r="1545" spans="1:8" x14ac:dyDescent="0.25">
      <c r="A1545">
        <v>1210</v>
      </c>
      <c r="B1545" t="s">
        <v>79</v>
      </c>
      <c r="C1545" s="1">
        <v>46265</v>
      </c>
      <c r="D1545">
        <v>520</v>
      </c>
      <c r="E1545">
        <v>105.04</v>
      </c>
      <c r="F1545">
        <v>2</v>
      </c>
      <c r="G1545">
        <v>2</v>
      </c>
      <c r="H1545" t="s">
        <v>64</v>
      </c>
    </row>
    <row r="1546" spans="1:8" x14ac:dyDescent="0.25">
      <c r="A1546">
        <v>1210</v>
      </c>
      <c r="B1546" t="s">
        <v>81</v>
      </c>
      <c r="C1546" s="1">
        <v>46261</v>
      </c>
      <c r="D1546">
        <v>240</v>
      </c>
      <c r="E1546">
        <v>48.48</v>
      </c>
      <c r="F1546">
        <v>1</v>
      </c>
      <c r="G1546">
        <v>1</v>
      </c>
      <c r="H1546" t="s">
        <v>735</v>
      </c>
    </row>
    <row r="1547" spans="1:8" x14ac:dyDescent="0.25">
      <c r="A1547">
        <v>1210</v>
      </c>
      <c r="B1547" t="s">
        <v>86</v>
      </c>
      <c r="C1547" s="1">
        <v>46259</v>
      </c>
      <c r="D1547">
        <v>1180</v>
      </c>
      <c r="E1547">
        <v>238.36</v>
      </c>
      <c r="F1547">
        <v>3</v>
      </c>
      <c r="G1547">
        <v>1</v>
      </c>
      <c r="H1547" t="s">
        <v>36</v>
      </c>
    </row>
    <row r="1548" spans="1:8" x14ac:dyDescent="0.25">
      <c r="A1548">
        <v>1210</v>
      </c>
      <c r="B1548" t="s">
        <v>97</v>
      </c>
      <c r="C1548" s="1">
        <v>46261</v>
      </c>
      <c r="D1548">
        <v>600</v>
      </c>
      <c r="E1548">
        <v>121.2</v>
      </c>
      <c r="F1548">
        <v>1</v>
      </c>
      <c r="G1548">
        <v>1</v>
      </c>
      <c r="H1548" t="s">
        <v>36</v>
      </c>
    </row>
    <row r="1549" spans="1:8" x14ac:dyDescent="0.25">
      <c r="A1549">
        <v>1210</v>
      </c>
      <c r="B1549" t="s">
        <v>110</v>
      </c>
      <c r="C1549" s="1">
        <v>46261</v>
      </c>
      <c r="D1549">
        <v>55</v>
      </c>
      <c r="E1549">
        <v>11.11</v>
      </c>
      <c r="F1549">
        <v>1</v>
      </c>
      <c r="G1549">
        <v>1</v>
      </c>
      <c r="H1549" t="s">
        <v>36</v>
      </c>
    </row>
    <row r="1550" spans="1:8" x14ac:dyDescent="0.25">
      <c r="A1550">
        <v>1210</v>
      </c>
      <c r="B1550" t="s">
        <v>510</v>
      </c>
      <c r="C1550" s="1">
        <v>46261</v>
      </c>
      <c r="D1550">
        <v>65</v>
      </c>
      <c r="E1550">
        <v>13.13</v>
      </c>
      <c r="F1550">
        <v>1</v>
      </c>
      <c r="G1550">
        <v>1</v>
      </c>
      <c r="H1550" t="s">
        <v>36</v>
      </c>
    </row>
    <row r="1551" spans="1:8" x14ac:dyDescent="0.25">
      <c r="A1551">
        <v>1210</v>
      </c>
      <c r="B1551" t="s">
        <v>607</v>
      </c>
      <c r="C1551" s="1">
        <v>46261</v>
      </c>
      <c r="D1551">
        <v>120</v>
      </c>
      <c r="E1551">
        <v>24.24</v>
      </c>
      <c r="F1551">
        <v>1</v>
      </c>
      <c r="G1551">
        <v>1</v>
      </c>
      <c r="H1551" t="s">
        <v>36</v>
      </c>
    </row>
    <row r="1552" spans="1:8" x14ac:dyDescent="0.25">
      <c r="A1552">
        <v>1210</v>
      </c>
      <c r="B1552" t="s">
        <v>739</v>
      </c>
      <c r="C1552" s="1">
        <v>46261</v>
      </c>
      <c r="D1552">
        <v>130</v>
      </c>
      <c r="E1552">
        <v>26.26</v>
      </c>
      <c r="F1552">
        <v>1</v>
      </c>
      <c r="G1552">
        <v>1</v>
      </c>
      <c r="H1552" t="s">
        <v>735</v>
      </c>
    </row>
    <row r="1553" spans="1:8" x14ac:dyDescent="0.25">
      <c r="A1553">
        <v>1210</v>
      </c>
      <c r="B1553" t="s">
        <v>748</v>
      </c>
      <c r="C1553" s="1">
        <v>46261</v>
      </c>
      <c r="D1553">
        <v>370</v>
      </c>
      <c r="E1553">
        <v>74.739999999999995</v>
      </c>
      <c r="F1553">
        <v>1</v>
      </c>
      <c r="G1553">
        <v>1</v>
      </c>
      <c r="H1553" t="s">
        <v>735</v>
      </c>
    </row>
    <row r="1554" spans="1:8" x14ac:dyDescent="0.25">
      <c r="A1554">
        <v>1210</v>
      </c>
      <c r="B1554" t="s">
        <v>749</v>
      </c>
      <c r="C1554" s="1">
        <v>46261</v>
      </c>
      <c r="D1554">
        <v>293</v>
      </c>
      <c r="E1554">
        <v>59.186</v>
      </c>
      <c r="F1554">
        <v>1</v>
      </c>
      <c r="G1554">
        <v>1</v>
      </c>
      <c r="H1554" t="s">
        <v>735</v>
      </c>
    </row>
    <row r="1555" spans="1:8" x14ac:dyDescent="0.25">
      <c r="A1555">
        <v>1210</v>
      </c>
      <c r="B1555" t="s">
        <v>750</v>
      </c>
      <c r="C1555" s="1">
        <v>46261</v>
      </c>
      <c r="D1555">
        <v>130</v>
      </c>
      <c r="E1555">
        <v>26.26</v>
      </c>
      <c r="F1555">
        <v>1</v>
      </c>
      <c r="G1555">
        <v>1</v>
      </c>
      <c r="H1555" t="s">
        <v>735</v>
      </c>
    </row>
    <row r="1556" spans="1:8" x14ac:dyDescent="0.25">
      <c r="A1556">
        <v>1210</v>
      </c>
      <c r="B1556" t="s">
        <v>752</v>
      </c>
      <c r="C1556" s="1">
        <v>46261</v>
      </c>
      <c r="D1556">
        <v>293</v>
      </c>
      <c r="E1556">
        <v>59.186</v>
      </c>
      <c r="F1556">
        <v>2</v>
      </c>
      <c r="G1556">
        <v>1</v>
      </c>
      <c r="H1556" t="s">
        <v>735</v>
      </c>
    </row>
    <row r="1557" spans="1:8" x14ac:dyDescent="0.25">
      <c r="A1557">
        <v>1210</v>
      </c>
      <c r="B1557" t="s">
        <v>753</v>
      </c>
      <c r="C1557" s="1">
        <v>46261</v>
      </c>
      <c r="D1557">
        <v>10</v>
      </c>
      <c r="E1557">
        <v>2.02</v>
      </c>
      <c r="F1557">
        <v>1</v>
      </c>
      <c r="G1557">
        <v>1</v>
      </c>
      <c r="H1557" t="s">
        <v>735</v>
      </c>
    </row>
    <row r="1558" spans="1:8" x14ac:dyDescent="0.25">
      <c r="A1558">
        <v>1210</v>
      </c>
      <c r="B1558" t="s">
        <v>754</v>
      </c>
      <c r="C1558" s="1">
        <v>46261</v>
      </c>
      <c r="D1558">
        <v>553</v>
      </c>
      <c r="E1558">
        <v>111.706</v>
      </c>
      <c r="F1558">
        <v>1</v>
      </c>
      <c r="G1558">
        <v>1</v>
      </c>
      <c r="H1558" t="s">
        <v>735</v>
      </c>
    </row>
    <row r="1559" spans="1:8" x14ac:dyDescent="0.25">
      <c r="A1559">
        <v>1210</v>
      </c>
      <c r="B1559" t="s">
        <v>756</v>
      </c>
      <c r="C1559" s="1">
        <v>46261</v>
      </c>
      <c r="D1559">
        <v>130</v>
      </c>
      <c r="E1559">
        <v>26.26</v>
      </c>
      <c r="F1559">
        <v>1</v>
      </c>
      <c r="G1559">
        <v>1</v>
      </c>
      <c r="H1559" t="s">
        <v>735</v>
      </c>
    </row>
    <row r="1560" spans="1:8" x14ac:dyDescent="0.25">
      <c r="A1560">
        <v>1210</v>
      </c>
      <c r="B1560" t="s">
        <v>764</v>
      </c>
      <c r="C1560" s="1">
        <v>46261</v>
      </c>
      <c r="D1560">
        <v>240</v>
      </c>
      <c r="E1560">
        <v>48.48</v>
      </c>
      <c r="F1560">
        <v>1</v>
      </c>
      <c r="G1560">
        <v>1</v>
      </c>
      <c r="H1560" t="s">
        <v>735</v>
      </c>
    </row>
    <row r="1561" spans="1:8" x14ac:dyDescent="0.25">
      <c r="A1561">
        <v>1210</v>
      </c>
      <c r="B1561" t="s">
        <v>768</v>
      </c>
      <c r="C1561" s="1">
        <v>46265</v>
      </c>
      <c r="D1561">
        <v>79</v>
      </c>
      <c r="E1561">
        <v>15.958</v>
      </c>
      <c r="F1561">
        <v>1</v>
      </c>
      <c r="G1561">
        <v>1</v>
      </c>
      <c r="H1561" t="s">
        <v>735</v>
      </c>
    </row>
    <row r="1562" spans="1:8" x14ac:dyDescent="0.25">
      <c r="A1562">
        <v>1211</v>
      </c>
      <c r="B1562" t="s">
        <v>115</v>
      </c>
      <c r="C1562" s="1">
        <v>46197</v>
      </c>
      <c r="D1562">
        <v>0</v>
      </c>
      <c r="E1562">
        <v>0</v>
      </c>
      <c r="F1562">
        <v>1</v>
      </c>
      <c r="G1562">
        <v>1</v>
      </c>
      <c r="H1562" t="s">
        <v>11</v>
      </c>
    </row>
    <row r="1563" spans="1:8" x14ac:dyDescent="0.25">
      <c r="A1563">
        <v>1211</v>
      </c>
      <c r="B1563" t="s">
        <v>1003</v>
      </c>
      <c r="C1563" s="1">
        <v>46197</v>
      </c>
      <c r="D1563">
        <v>0</v>
      </c>
      <c r="E1563">
        <v>0</v>
      </c>
      <c r="F1563">
        <v>1</v>
      </c>
      <c r="G1563">
        <v>1</v>
      </c>
      <c r="H1563" t="s">
        <v>11</v>
      </c>
    </row>
    <row r="1564" spans="1:8" x14ac:dyDescent="0.25">
      <c r="A1564">
        <v>1211</v>
      </c>
      <c r="B1564" t="s">
        <v>515</v>
      </c>
      <c r="C1564" s="1">
        <v>46197</v>
      </c>
      <c r="D1564">
        <v>0</v>
      </c>
      <c r="E1564">
        <v>0</v>
      </c>
      <c r="F1564">
        <v>1</v>
      </c>
      <c r="G1564">
        <v>1</v>
      </c>
      <c r="H1564" t="s">
        <v>11</v>
      </c>
    </row>
    <row r="1565" spans="1:8" x14ac:dyDescent="0.25">
      <c r="A1565">
        <v>1211</v>
      </c>
      <c r="B1565" t="s">
        <v>516</v>
      </c>
      <c r="C1565" s="1">
        <v>46197</v>
      </c>
      <c r="D1565">
        <v>0</v>
      </c>
      <c r="E1565">
        <v>0</v>
      </c>
      <c r="F1565">
        <v>1</v>
      </c>
      <c r="G1565">
        <v>1</v>
      </c>
      <c r="H1565" t="s">
        <v>11</v>
      </c>
    </row>
    <row r="1566" spans="1:8" x14ac:dyDescent="0.25">
      <c r="A1566">
        <v>1211</v>
      </c>
      <c r="B1566" t="s">
        <v>1004</v>
      </c>
      <c r="C1566" s="1">
        <v>46197</v>
      </c>
      <c r="D1566">
        <v>0</v>
      </c>
      <c r="E1566">
        <v>0</v>
      </c>
      <c r="F1566">
        <v>1</v>
      </c>
      <c r="G1566">
        <v>1</v>
      </c>
      <c r="H1566" t="s">
        <v>11</v>
      </c>
    </row>
    <row r="1567" spans="1:8" x14ac:dyDescent="0.25">
      <c r="A1567">
        <v>1211</v>
      </c>
      <c r="B1567" t="s">
        <v>535</v>
      </c>
      <c r="C1567" s="1">
        <v>46197</v>
      </c>
      <c r="D1567">
        <v>0</v>
      </c>
      <c r="E1567">
        <v>0</v>
      </c>
      <c r="F1567">
        <v>1</v>
      </c>
      <c r="G1567">
        <v>1</v>
      </c>
      <c r="H1567" t="s">
        <v>11</v>
      </c>
    </row>
    <row r="1568" spans="1:8" x14ac:dyDescent="0.25">
      <c r="A1568">
        <v>1211</v>
      </c>
      <c r="B1568" t="s">
        <v>539</v>
      </c>
      <c r="C1568" s="1">
        <v>46197</v>
      </c>
      <c r="D1568">
        <v>0</v>
      </c>
      <c r="E1568">
        <v>0</v>
      </c>
      <c r="F1568">
        <v>1</v>
      </c>
      <c r="G1568">
        <v>1</v>
      </c>
      <c r="H1568" t="s">
        <v>11</v>
      </c>
    </row>
    <row r="1569" spans="1:8" x14ac:dyDescent="0.25">
      <c r="A1569">
        <v>1211</v>
      </c>
      <c r="B1569" t="s">
        <v>545</v>
      </c>
      <c r="C1569" s="1">
        <v>46197</v>
      </c>
      <c r="D1569">
        <v>0</v>
      </c>
      <c r="E1569">
        <v>0</v>
      </c>
      <c r="F1569">
        <v>1</v>
      </c>
      <c r="G1569">
        <v>1</v>
      </c>
      <c r="H1569" t="s">
        <v>11</v>
      </c>
    </row>
    <row r="1570" spans="1:8" x14ac:dyDescent="0.25">
      <c r="A1570">
        <v>1211</v>
      </c>
      <c r="B1570" t="s">
        <v>585</v>
      </c>
      <c r="C1570" s="1">
        <v>46197</v>
      </c>
      <c r="D1570">
        <v>0</v>
      </c>
      <c r="E1570">
        <v>0</v>
      </c>
      <c r="F1570">
        <v>1</v>
      </c>
      <c r="G1570">
        <v>1</v>
      </c>
      <c r="H1570" t="s">
        <v>11</v>
      </c>
    </row>
    <row r="1571" spans="1:8" x14ac:dyDescent="0.25">
      <c r="A1571">
        <v>1211</v>
      </c>
      <c r="B1571" t="s">
        <v>626</v>
      </c>
      <c r="C1571" s="1">
        <v>46197</v>
      </c>
      <c r="D1571">
        <v>0</v>
      </c>
      <c r="E1571">
        <v>0</v>
      </c>
      <c r="F1571">
        <v>1</v>
      </c>
      <c r="G1571">
        <v>1</v>
      </c>
      <c r="H1571" t="s">
        <v>11</v>
      </c>
    </row>
    <row r="1572" spans="1:8" x14ac:dyDescent="0.25">
      <c r="A1572">
        <v>1211</v>
      </c>
      <c r="B1572" t="s">
        <v>641</v>
      </c>
      <c r="C1572" s="1">
        <v>46197</v>
      </c>
      <c r="D1572">
        <v>0</v>
      </c>
      <c r="E1572">
        <v>0</v>
      </c>
      <c r="F1572">
        <v>1</v>
      </c>
      <c r="G1572">
        <v>1</v>
      </c>
      <c r="H1572" t="s">
        <v>11</v>
      </c>
    </row>
    <row r="1573" spans="1:8" x14ac:dyDescent="0.25">
      <c r="A1573">
        <v>1211</v>
      </c>
      <c r="B1573" t="s">
        <v>666</v>
      </c>
      <c r="C1573" s="1">
        <v>46197</v>
      </c>
      <c r="D1573">
        <v>0</v>
      </c>
      <c r="E1573">
        <v>0</v>
      </c>
      <c r="F1573">
        <v>1</v>
      </c>
      <c r="G1573">
        <v>1</v>
      </c>
      <c r="H1573" t="s">
        <v>11</v>
      </c>
    </row>
    <row r="1574" spans="1:8" x14ac:dyDescent="0.25">
      <c r="A1574">
        <v>1215</v>
      </c>
      <c r="B1574" t="s">
        <v>79</v>
      </c>
      <c r="C1574" s="1">
        <v>46269</v>
      </c>
      <c r="D1574">
        <v>24</v>
      </c>
      <c r="E1574">
        <v>12</v>
      </c>
      <c r="F1574">
        <v>2</v>
      </c>
      <c r="G1574">
        <v>1</v>
      </c>
      <c r="H1574" t="s">
        <v>36</v>
      </c>
    </row>
    <row r="1575" spans="1:8" x14ac:dyDescent="0.25">
      <c r="A1575">
        <v>1302</v>
      </c>
      <c r="B1575" t="s">
        <v>79</v>
      </c>
      <c r="C1575" s="1">
        <v>46269</v>
      </c>
      <c r="D1575">
        <v>300</v>
      </c>
      <c r="E1575">
        <v>24.3</v>
      </c>
      <c r="F1575">
        <v>6</v>
      </c>
      <c r="G1575">
        <v>1</v>
      </c>
      <c r="H1575" t="s">
        <v>11</v>
      </c>
    </row>
    <row r="1576" spans="1:8" x14ac:dyDescent="0.25">
      <c r="A1576">
        <v>1302</v>
      </c>
      <c r="B1576" t="s">
        <v>81</v>
      </c>
      <c r="C1576" s="1">
        <v>46140</v>
      </c>
      <c r="D1576">
        <v>0</v>
      </c>
      <c r="E1576">
        <v>0</v>
      </c>
      <c r="F1576">
        <v>1</v>
      </c>
      <c r="G1576">
        <v>1</v>
      </c>
      <c r="H1576" t="s">
        <v>11</v>
      </c>
    </row>
    <row r="1577" spans="1:8" x14ac:dyDescent="0.25">
      <c r="A1577">
        <v>1302</v>
      </c>
      <c r="B1577" t="s">
        <v>86</v>
      </c>
      <c r="C1577" s="1">
        <v>46269</v>
      </c>
      <c r="D1577">
        <v>292</v>
      </c>
      <c r="E1577">
        <v>23.652000000000001</v>
      </c>
      <c r="F1577">
        <v>5</v>
      </c>
      <c r="G1577">
        <v>1</v>
      </c>
      <c r="H1577" t="s">
        <v>11</v>
      </c>
    </row>
    <row r="1578" spans="1:8" x14ac:dyDescent="0.25">
      <c r="A1578">
        <v>1302</v>
      </c>
      <c r="B1578" t="s">
        <v>94</v>
      </c>
      <c r="C1578" s="1">
        <v>46140</v>
      </c>
      <c r="D1578">
        <v>30</v>
      </c>
      <c r="E1578">
        <v>2.4300000000000002</v>
      </c>
      <c r="F1578">
        <v>1</v>
      </c>
      <c r="G1578">
        <v>1</v>
      </c>
      <c r="H1578" t="s">
        <v>11</v>
      </c>
    </row>
    <row r="1579" spans="1:8" x14ac:dyDescent="0.25">
      <c r="A1579">
        <v>1302</v>
      </c>
      <c r="B1579" t="s">
        <v>781</v>
      </c>
      <c r="C1579" s="1">
        <v>46140</v>
      </c>
      <c r="D1579">
        <v>30</v>
      </c>
      <c r="E1579">
        <v>2.4300000000000002</v>
      </c>
      <c r="F1579">
        <v>2</v>
      </c>
      <c r="G1579">
        <v>1</v>
      </c>
      <c r="H1579" t="s">
        <v>11</v>
      </c>
    </row>
    <row r="1580" spans="1:8" x14ac:dyDescent="0.25">
      <c r="A1580">
        <v>1302</v>
      </c>
      <c r="B1580" t="s">
        <v>111</v>
      </c>
      <c r="C1580" s="1">
        <v>46140</v>
      </c>
      <c r="D1580">
        <v>30</v>
      </c>
      <c r="E1580">
        <v>2.4300000000000002</v>
      </c>
      <c r="F1580">
        <v>2</v>
      </c>
      <c r="G1580">
        <v>1</v>
      </c>
      <c r="H1580" t="s">
        <v>11</v>
      </c>
    </row>
    <row r="1581" spans="1:8" x14ac:dyDescent="0.25">
      <c r="A1581">
        <v>1302</v>
      </c>
      <c r="B1581" t="s">
        <v>114</v>
      </c>
      <c r="C1581" s="1">
        <v>46115</v>
      </c>
      <c r="D1581">
        <v>59</v>
      </c>
      <c r="E1581">
        <v>4.7789999999999999</v>
      </c>
      <c r="F1581">
        <v>1</v>
      </c>
      <c r="G1581">
        <v>1</v>
      </c>
      <c r="H1581" t="s">
        <v>11</v>
      </c>
    </row>
    <row r="1582" spans="1:8" x14ac:dyDescent="0.25">
      <c r="A1582">
        <v>1302</v>
      </c>
      <c r="B1582" t="s">
        <v>115</v>
      </c>
      <c r="C1582" s="1">
        <v>46269</v>
      </c>
      <c r="D1582">
        <v>37</v>
      </c>
      <c r="E1582">
        <v>2.9969999999999999</v>
      </c>
      <c r="F1582">
        <v>3</v>
      </c>
      <c r="G1582">
        <v>1</v>
      </c>
      <c r="H1582" t="s">
        <v>11</v>
      </c>
    </row>
    <row r="1583" spans="1:8" x14ac:dyDescent="0.25">
      <c r="A1583">
        <v>1302</v>
      </c>
      <c r="B1583" t="s">
        <v>119</v>
      </c>
      <c r="C1583" s="1">
        <v>46140</v>
      </c>
      <c r="D1583">
        <v>30</v>
      </c>
      <c r="E1583">
        <v>2.4300000000000002</v>
      </c>
      <c r="F1583">
        <v>1</v>
      </c>
      <c r="G1583">
        <v>1</v>
      </c>
      <c r="H1583" t="s">
        <v>11</v>
      </c>
    </row>
    <row r="1584" spans="1:8" x14ac:dyDescent="0.25">
      <c r="A1584">
        <v>1302</v>
      </c>
      <c r="B1584" t="s">
        <v>1005</v>
      </c>
      <c r="C1584" s="1">
        <v>46115</v>
      </c>
      <c r="D1584">
        <v>15</v>
      </c>
      <c r="E1584">
        <v>1.2150000000000001</v>
      </c>
      <c r="F1584">
        <v>1</v>
      </c>
      <c r="G1584">
        <v>1</v>
      </c>
      <c r="H1584" t="s">
        <v>11</v>
      </c>
    </row>
    <row r="1585" spans="1:8" x14ac:dyDescent="0.25">
      <c r="A1585">
        <v>1302</v>
      </c>
      <c r="B1585" t="s">
        <v>130</v>
      </c>
      <c r="C1585" s="1">
        <v>46116</v>
      </c>
      <c r="D1585">
        <v>14</v>
      </c>
      <c r="E1585">
        <v>1.1339999999999999</v>
      </c>
      <c r="F1585">
        <v>2</v>
      </c>
      <c r="G1585">
        <v>1</v>
      </c>
      <c r="H1585" t="s">
        <v>11</v>
      </c>
    </row>
    <row r="1586" spans="1:8" x14ac:dyDescent="0.25">
      <c r="A1586">
        <v>1302</v>
      </c>
      <c r="B1586" t="s">
        <v>1006</v>
      </c>
      <c r="C1586" s="1">
        <v>46140</v>
      </c>
      <c r="D1586">
        <v>30</v>
      </c>
      <c r="E1586">
        <v>2.4300000000000002</v>
      </c>
      <c r="F1586">
        <v>1</v>
      </c>
      <c r="G1586">
        <v>1</v>
      </c>
      <c r="H1586" t="s">
        <v>11</v>
      </c>
    </row>
    <row r="1587" spans="1:8" x14ac:dyDescent="0.25">
      <c r="A1587">
        <v>1302</v>
      </c>
      <c r="B1587" t="s">
        <v>135</v>
      </c>
      <c r="C1587" s="1">
        <v>46115</v>
      </c>
      <c r="D1587">
        <v>16</v>
      </c>
      <c r="E1587">
        <v>1.296</v>
      </c>
      <c r="F1587">
        <v>1</v>
      </c>
      <c r="G1587">
        <v>1</v>
      </c>
      <c r="H1587" t="s">
        <v>11</v>
      </c>
    </row>
    <row r="1588" spans="1:8" x14ac:dyDescent="0.25">
      <c r="A1588">
        <v>1302</v>
      </c>
      <c r="B1588" t="s">
        <v>145</v>
      </c>
      <c r="C1588" s="1">
        <v>46115</v>
      </c>
      <c r="D1588">
        <v>48</v>
      </c>
      <c r="E1588">
        <v>3.8879999999999999</v>
      </c>
      <c r="F1588">
        <v>1</v>
      </c>
      <c r="G1588">
        <v>1</v>
      </c>
      <c r="H1588" t="s">
        <v>11</v>
      </c>
    </row>
    <row r="1589" spans="1:8" x14ac:dyDescent="0.25">
      <c r="A1589">
        <v>1302</v>
      </c>
      <c r="B1589" t="s">
        <v>795</v>
      </c>
      <c r="C1589" s="1">
        <v>46115</v>
      </c>
      <c r="D1589">
        <v>29</v>
      </c>
      <c r="E1589">
        <v>2.3490000000000002</v>
      </c>
      <c r="F1589">
        <v>1</v>
      </c>
      <c r="G1589">
        <v>1</v>
      </c>
      <c r="H1589" t="s">
        <v>11</v>
      </c>
    </row>
    <row r="1590" spans="1:8" x14ac:dyDescent="0.25">
      <c r="A1590">
        <v>1302</v>
      </c>
      <c r="B1590" t="s">
        <v>797</v>
      </c>
      <c r="C1590" s="1">
        <v>46116</v>
      </c>
      <c r="D1590">
        <v>32</v>
      </c>
      <c r="E1590">
        <v>2.5920000000000001</v>
      </c>
      <c r="F1590">
        <v>1</v>
      </c>
      <c r="G1590">
        <v>1</v>
      </c>
      <c r="H1590" t="s">
        <v>11</v>
      </c>
    </row>
    <row r="1591" spans="1:8" x14ac:dyDescent="0.25">
      <c r="A1591">
        <v>1302</v>
      </c>
      <c r="B1591" t="s">
        <v>151</v>
      </c>
      <c r="C1591" s="1">
        <v>46237</v>
      </c>
      <c r="D1591">
        <v>81</v>
      </c>
      <c r="E1591">
        <v>6.5609999999999999</v>
      </c>
      <c r="F1591">
        <v>2</v>
      </c>
      <c r="G1591">
        <v>1</v>
      </c>
      <c r="H1591" t="s">
        <v>11</v>
      </c>
    </row>
    <row r="1592" spans="1:8" x14ac:dyDescent="0.25">
      <c r="A1592">
        <v>1302</v>
      </c>
      <c r="B1592" t="s">
        <v>159</v>
      </c>
      <c r="C1592" s="1">
        <v>46168</v>
      </c>
      <c r="D1592">
        <v>35</v>
      </c>
      <c r="E1592">
        <v>2.835</v>
      </c>
      <c r="F1592">
        <v>2</v>
      </c>
      <c r="G1592">
        <v>1</v>
      </c>
      <c r="H1592" t="s">
        <v>11</v>
      </c>
    </row>
    <row r="1593" spans="1:8" x14ac:dyDescent="0.25">
      <c r="A1593">
        <v>1302</v>
      </c>
      <c r="B1593" t="s">
        <v>813</v>
      </c>
      <c r="C1593" s="1">
        <v>46115</v>
      </c>
      <c r="D1593">
        <v>30</v>
      </c>
      <c r="E1593">
        <v>2.4300000000000002</v>
      </c>
      <c r="F1593">
        <v>1</v>
      </c>
      <c r="G1593">
        <v>1</v>
      </c>
      <c r="H1593" t="s">
        <v>11</v>
      </c>
    </row>
    <row r="1594" spans="1:8" x14ac:dyDescent="0.25">
      <c r="A1594">
        <v>1302</v>
      </c>
      <c r="B1594" t="s">
        <v>815</v>
      </c>
      <c r="C1594" s="1">
        <v>46140</v>
      </c>
      <c r="D1594">
        <v>30</v>
      </c>
      <c r="E1594">
        <v>2.4300000000000002</v>
      </c>
      <c r="F1594">
        <v>1</v>
      </c>
      <c r="G1594">
        <v>1</v>
      </c>
      <c r="H1594" t="s">
        <v>11</v>
      </c>
    </row>
    <row r="1595" spans="1:8" x14ac:dyDescent="0.25">
      <c r="A1595">
        <v>1302</v>
      </c>
      <c r="B1595" t="s">
        <v>200</v>
      </c>
      <c r="C1595" s="1">
        <v>46115</v>
      </c>
      <c r="D1595">
        <v>32</v>
      </c>
      <c r="E1595">
        <v>2.5920000000000001</v>
      </c>
      <c r="F1595">
        <v>1</v>
      </c>
      <c r="G1595">
        <v>1</v>
      </c>
      <c r="H1595" t="s">
        <v>11</v>
      </c>
    </row>
    <row r="1596" spans="1:8" x14ac:dyDescent="0.25">
      <c r="A1596">
        <v>1302</v>
      </c>
      <c r="B1596" t="s">
        <v>210</v>
      </c>
      <c r="C1596" s="1">
        <v>46269</v>
      </c>
      <c r="D1596">
        <v>114</v>
      </c>
      <c r="E1596">
        <v>9.2340000000000018</v>
      </c>
      <c r="F1596">
        <v>5</v>
      </c>
      <c r="G1596">
        <v>1</v>
      </c>
      <c r="H1596" t="s">
        <v>11</v>
      </c>
    </row>
    <row r="1597" spans="1:8" x14ac:dyDescent="0.25">
      <c r="A1597">
        <v>1302</v>
      </c>
      <c r="B1597" t="s">
        <v>225</v>
      </c>
      <c r="C1597" s="1">
        <v>46115</v>
      </c>
      <c r="D1597">
        <v>14</v>
      </c>
      <c r="E1597">
        <v>1.1339999999999999</v>
      </c>
      <c r="F1597">
        <v>1</v>
      </c>
      <c r="G1597">
        <v>1</v>
      </c>
      <c r="H1597" t="s">
        <v>11</v>
      </c>
    </row>
    <row r="1598" spans="1:8" x14ac:dyDescent="0.25">
      <c r="A1598">
        <v>1302</v>
      </c>
      <c r="B1598" t="s">
        <v>230</v>
      </c>
      <c r="C1598" s="1">
        <v>46115</v>
      </c>
      <c r="D1598">
        <v>14</v>
      </c>
      <c r="E1598">
        <v>1.1339999999999999</v>
      </c>
      <c r="F1598">
        <v>1</v>
      </c>
      <c r="G1598">
        <v>1</v>
      </c>
      <c r="H1598" t="s">
        <v>11</v>
      </c>
    </row>
    <row r="1599" spans="1:8" x14ac:dyDescent="0.25">
      <c r="A1599">
        <v>1302</v>
      </c>
      <c r="B1599" t="s">
        <v>246</v>
      </c>
      <c r="C1599" s="1">
        <v>46269</v>
      </c>
      <c r="D1599">
        <v>46</v>
      </c>
      <c r="E1599">
        <v>3.726</v>
      </c>
      <c r="F1599">
        <v>3</v>
      </c>
      <c r="G1599">
        <v>1</v>
      </c>
      <c r="H1599" t="s">
        <v>11</v>
      </c>
    </row>
    <row r="1600" spans="1:8" x14ac:dyDescent="0.25">
      <c r="A1600">
        <v>1302</v>
      </c>
      <c r="B1600" t="s">
        <v>249</v>
      </c>
      <c r="C1600" s="1">
        <v>46140</v>
      </c>
      <c r="D1600">
        <v>30</v>
      </c>
      <c r="E1600">
        <v>2.4300000000000002</v>
      </c>
      <c r="F1600">
        <v>2</v>
      </c>
      <c r="G1600">
        <v>1</v>
      </c>
      <c r="H1600" t="s">
        <v>11</v>
      </c>
    </row>
    <row r="1601" spans="1:8" x14ac:dyDescent="0.25">
      <c r="A1601">
        <v>1302</v>
      </c>
      <c r="B1601" t="s">
        <v>826</v>
      </c>
      <c r="C1601" s="1">
        <v>46143</v>
      </c>
      <c r="D1601">
        <v>28</v>
      </c>
      <c r="E1601">
        <v>2.2679999999999998</v>
      </c>
      <c r="F1601">
        <v>1</v>
      </c>
      <c r="G1601">
        <v>1</v>
      </c>
      <c r="H1601" t="s">
        <v>11</v>
      </c>
    </row>
    <row r="1602" spans="1:8" x14ac:dyDescent="0.25">
      <c r="A1602">
        <v>1302</v>
      </c>
      <c r="B1602" t="s">
        <v>830</v>
      </c>
      <c r="C1602" s="1">
        <v>46115</v>
      </c>
      <c r="D1602">
        <v>27</v>
      </c>
      <c r="E1602">
        <v>2.1869999999999998</v>
      </c>
      <c r="F1602">
        <v>1</v>
      </c>
      <c r="G1602">
        <v>1</v>
      </c>
      <c r="H1602" t="s">
        <v>11</v>
      </c>
    </row>
    <row r="1603" spans="1:8" x14ac:dyDescent="0.25">
      <c r="A1603">
        <v>1302</v>
      </c>
      <c r="B1603" t="s">
        <v>265</v>
      </c>
      <c r="C1603" s="1">
        <v>46115</v>
      </c>
      <c r="D1603">
        <v>61</v>
      </c>
      <c r="E1603">
        <v>4.9409999999999998</v>
      </c>
      <c r="F1603">
        <v>1</v>
      </c>
      <c r="G1603">
        <v>1</v>
      </c>
      <c r="H1603" t="s">
        <v>11</v>
      </c>
    </row>
    <row r="1604" spans="1:8" x14ac:dyDescent="0.25">
      <c r="A1604">
        <v>1302</v>
      </c>
      <c r="B1604" t="s">
        <v>272</v>
      </c>
      <c r="C1604" s="1">
        <v>46140</v>
      </c>
      <c r="D1604">
        <v>30</v>
      </c>
      <c r="E1604">
        <v>2.4300000000000002</v>
      </c>
      <c r="F1604">
        <v>1</v>
      </c>
      <c r="G1604">
        <v>1</v>
      </c>
      <c r="H1604" t="s">
        <v>11</v>
      </c>
    </row>
    <row r="1605" spans="1:8" x14ac:dyDescent="0.25">
      <c r="A1605">
        <v>1302</v>
      </c>
      <c r="B1605" t="s">
        <v>838</v>
      </c>
      <c r="C1605" s="1">
        <v>46115</v>
      </c>
      <c r="D1605">
        <v>1</v>
      </c>
      <c r="E1605">
        <v>8.1000000000000003E-2</v>
      </c>
      <c r="F1605">
        <v>1</v>
      </c>
      <c r="G1605">
        <v>1</v>
      </c>
      <c r="H1605" t="s">
        <v>11</v>
      </c>
    </row>
    <row r="1606" spans="1:8" x14ac:dyDescent="0.25">
      <c r="A1606">
        <v>1302</v>
      </c>
      <c r="B1606" t="s">
        <v>279</v>
      </c>
      <c r="C1606" s="1">
        <v>46116</v>
      </c>
      <c r="D1606">
        <v>13</v>
      </c>
      <c r="E1606">
        <v>1.0529999999999999</v>
      </c>
      <c r="F1606">
        <v>1</v>
      </c>
      <c r="G1606">
        <v>1</v>
      </c>
      <c r="H1606" t="s">
        <v>11</v>
      </c>
    </row>
    <row r="1607" spans="1:8" x14ac:dyDescent="0.25">
      <c r="A1607">
        <v>1302</v>
      </c>
      <c r="B1607" t="s">
        <v>840</v>
      </c>
      <c r="C1607" s="1">
        <v>46115</v>
      </c>
      <c r="D1607">
        <v>30</v>
      </c>
      <c r="E1607">
        <v>2.4300000000000002</v>
      </c>
      <c r="F1607">
        <v>1</v>
      </c>
      <c r="G1607">
        <v>1</v>
      </c>
      <c r="H1607" t="s">
        <v>11</v>
      </c>
    </row>
    <row r="1608" spans="1:8" x14ac:dyDescent="0.25">
      <c r="A1608">
        <v>1302</v>
      </c>
      <c r="B1608" t="s">
        <v>289</v>
      </c>
      <c r="C1608" s="1">
        <v>46116</v>
      </c>
      <c r="D1608">
        <v>14</v>
      </c>
      <c r="E1608">
        <v>1.1339999999999999</v>
      </c>
      <c r="F1608">
        <v>1</v>
      </c>
      <c r="G1608">
        <v>1</v>
      </c>
      <c r="H1608" t="s">
        <v>11</v>
      </c>
    </row>
    <row r="1609" spans="1:8" x14ac:dyDescent="0.25">
      <c r="A1609">
        <v>1302</v>
      </c>
      <c r="B1609" t="s">
        <v>312</v>
      </c>
      <c r="C1609" s="1">
        <v>46116</v>
      </c>
      <c r="D1609">
        <v>33</v>
      </c>
      <c r="E1609">
        <v>2.673</v>
      </c>
      <c r="F1609">
        <v>1</v>
      </c>
      <c r="G1609">
        <v>1</v>
      </c>
      <c r="H1609" t="s">
        <v>11</v>
      </c>
    </row>
    <row r="1610" spans="1:8" x14ac:dyDescent="0.25">
      <c r="A1610">
        <v>1302</v>
      </c>
      <c r="B1610" t="s">
        <v>313</v>
      </c>
      <c r="C1610" s="1">
        <v>46140</v>
      </c>
      <c r="D1610">
        <v>30</v>
      </c>
      <c r="E1610">
        <v>2.4300000000000002</v>
      </c>
      <c r="F1610">
        <v>1</v>
      </c>
      <c r="G1610">
        <v>1</v>
      </c>
      <c r="H1610" t="s">
        <v>11</v>
      </c>
    </row>
    <row r="1611" spans="1:8" x14ac:dyDescent="0.25">
      <c r="A1611">
        <v>1302</v>
      </c>
      <c r="B1611" t="s">
        <v>955</v>
      </c>
      <c r="C1611" s="1">
        <v>46140</v>
      </c>
      <c r="D1611">
        <v>30</v>
      </c>
      <c r="E1611">
        <v>2.4300000000000002</v>
      </c>
      <c r="F1611">
        <v>2</v>
      </c>
      <c r="G1611">
        <v>1</v>
      </c>
      <c r="H1611" t="s">
        <v>11</v>
      </c>
    </row>
    <row r="1612" spans="1:8" x14ac:dyDescent="0.25">
      <c r="A1612">
        <v>1302</v>
      </c>
      <c r="B1612" t="s">
        <v>379</v>
      </c>
      <c r="C1612" s="1">
        <v>46116</v>
      </c>
      <c r="D1612">
        <v>14</v>
      </c>
      <c r="E1612">
        <v>1.1339999999999999</v>
      </c>
      <c r="F1612">
        <v>1</v>
      </c>
      <c r="G1612">
        <v>1</v>
      </c>
      <c r="H1612" t="s">
        <v>11</v>
      </c>
    </row>
    <row r="1613" spans="1:8" x14ac:dyDescent="0.25">
      <c r="A1613">
        <v>1302</v>
      </c>
      <c r="B1613" t="s">
        <v>406</v>
      </c>
      <c r="C1613" s="1">
        <v>46269</v>
      </c>
      <c r="D1613">
        <v>48</v>
      </c>
      <c r="E1613">
        <v>3.8879999999999999</v>
      </c>
      <c r="F1613">
        <v>3</v>
      </c>
      <c r="G1613">
        <v>1</v>
      </c>
      <c r="H1613" t="s">
        <v>11</v>
      </c>
    </row>
    <row r="1614" spans="1:8" x14ac:dyDescent="0.25">
      <c r="A1614">
        <v>1302</v>
      </c>
      <c r="B1614" t="s">
        <v>851</v>
      </c>
      <c r="C1614" s="1">
        <v>46115</v>
      </c>
      <c r="D1614">
        <v>23</v>
      </c>
      <c r="E1614">
        <v>1.863</v>
      </c>
      <c r="F1614">
        <v>1</v>
      </c>
      <c r="G1614">
        <v>1</v>
      </c>
      <c r="H1614" t="s">
        <v>11</v>
      </c>
    </row>
    <row r="1615" spans="1:8" x14ac:dyDescent="0.25">
      <c r="A1615">
        <v>1302</v>
      </c>
      <c r="B1615" t="s">
        <v>411</v>
      </c>
      <c r="C1615" s="1">
        <v>46140</v>
      </c>
      <c r="D1615">
        <v>30</v>
      </c>
      <c r="E1615">
        <v>2.4300000000000002</v>
      </c>
      <c r="F1615">
        <v>1</v>
      </c>
      <c r="G1615">
        <v>1</v>
      </c>
      <c r="H1615" t="s">
        <v>11</v>
      </c>
    </row>
    <row r="1616" spans="1:8" x14ac:dyDescent="0.25">
      <c r="A1616">
        <v>1302</v>
      </c>
      <c r="B1616" t="s">
        <v>854</v>
      </c>
      <c r="C1616" s="1">
        <v>46140</v>
      </c>
      <c r="D1616">
        <v>22</v>
      </c>
      <c r="E1616">
        <v>1.782</v>
      </c>
      <c r="F1616">
        <v>2</v>
      </c>
      <c r="G1616">
        <v>1</v>
      </c>
      <c r="H1616" t="s">
        <v>11</v>
      </c>
    </row>
    <row r="1617" spans="1:8" x14ac:dyDescent="0.25">
      <c r="A1617">
        <v>1302</v>
      </c>
      <c r="B1617" t="s">
        <v>423</v>
      </c>
      <c r="C1617" s="1">
        <v>46140</v>
      </c>
      <c r="D1617">
        <v>30</v>
      </c>
      <c r="E1617">
        <v>2.4300000000000002</v>
      </c>
      <c r="F1617">
        <v>1</v>
      </c>
      <c r="G1617">
        <v>1</v>
      </c>
      <c r="H1617" t="s">
        <v>11</v>
      </c>
    </row>
    <row r="1618" spans="1:8" x14ac:dyDescent="0.25">
      <c r="A1618">
        <v>1302</v>
      </c>
      <c r="B1618" t="s">
        <v>427</v>
      </c>
      <c r="C1618" s="1">
        <v>46140</v>
      </c>
      <c r="D1618">
        <v>30</v>
      </c>
      <c r="E1618">
        <v>2.4300000000000002</v>
      </c>
      <c r="F1618">
        <v>1</v>
      </c>
      <c r="G1618">
        <v>1</v>
      </c>
      <c r="H1618" t="s">
        <v>11</v>
      </c>
    </row>
    <row r="1619" spans="1:8" x14ac:dyDescent="0.25">
      <c r="A1619">
        <v>1302</v>
      </c>
      <c r="B1619" t="s">
        <v>434</v>
      </c>
      <c r="C1619" s="1">
        <v>46140</v>
      </c>
      <c r="D1619">
        <v>30</v>
      </c>
      <c r="E1619">
        <v>2.4300000000000002</v>
      </c>
      <c r="F1619">
        <v>1</v>
      </c>
      <c r="G1619">
        <v>1</v>
      </c>
      <c r="H1619" t="s">
        <v>11</v>
      </c>
    </row>
    <row r="1620" spans="1:8" x14ac:dyDescent="0.25">
      <c r="A1620">
        <v>1302</v>
      </c>
      <c r="B1620" t="s">
        <v>969</v>
      </c>
      <c r="C1620" s="1">
        <v>46140</v>
      </c>
      <c r="D1620">
        <v>30</v>
      </c>
      <c r="E1620">
        <v>2.4300000000000002</v>
      </c>
      <c r="F1620">
        <v>1</v>
      </c>
      <c r="G1620">
        <v>1</v>
      </c>
      <c r="H1620" t="s">
        <v>11</v>
      </c>
    </row>
    <row r="1621" spans="1:8" x14ac:dyDescent="0.25">
      <c r="A1621">
        <v>1302</v>
      </c>
      <c r="B1621" t="s">
        <v>436</v>
      </c>
      <c r="C1621" s="1">
        <v>46115</v>
      </c>
      <c r="D1621">
        <v>13</v>
      </c>
      <c r="E1621">
        <v>1.0529999999999999</v>
      </c>
      <c r="F1621">
        <v>1</v>
      </c>
      <c r="G1621">
        <v>1</v>
      </c>
      <c r="H1621" t="s">
        <v>11</v>
      </c>
    </row>
    <row r="1622" spans="1:8" x14ac:dyDescent="0.25">
      <c r="A1622">
        <v>1302</v>
      </c>
      <c r="B1622" t="s">
        <v>448</v>
      </c>
      <c r="C1622" s="1">
        <v>46115</v>
      </c>
      <c r="D1622">
        <v>16</v>
      </c>
      <c r="E1622">
        <v>1.296</v>
      </c>
      <c r="F1622">
        <v>1</v>
      </c>
      <c r="G1622">
        <v>1</v>
      </c>
      <c r="H1622" t="s">
        <v>11</v>
      </c>
    </row>
    <row r="1623" spans="1:8" x14ac:dyDescent="0.25">
      <c r="A1623">
        <v>1302</v>
      </c>
      <c r="B1623" t="s">
        <v>451</v>
      </c>
      <c r="C1623" s="1">
        <v>46140</v>
      </c>
      <c r="D1623">
        <v>30</v>
      </c>
      <c r="E1623">
        <v>2.4300000000000002</v>
      </c>
      <c r="F1623">
        <v>1</v>
      </c>
      <c r="G1623">
        <v>1</v>
      </c>
      <c r="H1623" t="s">
        <v>11</v>
      </c>
    </row>
    <row r="1624" spans="1:8" x14ac:dyDescent="0.25">
      <c r="A1624">
        <v>1302</v>
      </c>
      <c r="B1624" t="s">
        <v>459</v>
      </c>
      <c r="C1624" s="1">
        <v>46116</v>
      </c>
      <c r="D1624">
        <v>15</v>
      </c>
      <c r="E1624">
        <v>1.2150000000000001</v>
      </c>
      <c r="F1624">
        <v>1</v>
      </c>
      <c r="G1624">
        <v>1</v>
      </c>
      <c r="H1624" t="s">
        <v>11</v>
      </c>
    </row>
    <row r="1625" spans="1:8" x14ac:dyDescent="0.25">
      <c r="A1625">
        <v>1302</v>
      </c>
      <c r="B1625" t="s">
        <v>465</v>
      </c>
      <c r="C1625" s="1">
        <v>46140</v>
      </c>
      <c r="D1625">
        <v>0</v>
      </c>
      <c r="E1625">
        <v>0</v>
      </c>
      <c r="F1625">
        <v>1</v>
      </c>
      <c r="G1625">
        <v>1</v>
      </c>
      <c r="H1625" t="s">
        <v>11</v>
      </c>
    </row>
    <row r="1626" spans="1:8" x14ac:dyDescent="0.25">
      <c r="A1626">
        <v>1302</v>
      </c>
      <c r="B1626" t="s">
        <v>874</v>
      </c>
      <c r="C1626" s="1">
        <v>46143</v>
      </c>
      <c r="D1626">
        <v>27</v>
      </c>
      <c r="E1626">
        <v>2.1869999999999998</v>
      </c>
      <c r="F1626">
        <v>1</v>
      </c>
      <c r="G1626">
        <v>1</v>
      </c>
      <c r="H1626" t="s">
        <v>11</v>
      </c>
    </row>
    <row r="1627" spans="1:8" x14ac:dyDescent="0.25">
      <c r="A1627">
        <v>1302</v>
      </c>
      <c r="B1627" t="s">
        <v>878</v>
      </c>
      <c r="C1627" s="1">
        <v>46140</v>
      </c>
      <c r="D1627">
        <v>23</v>
      </c>
      <c r="E1627">
        <v>1.863</v>
      </c>
      <c r="F1627">
        <v>1</v>
      </c>
      <c r="G1627">
        <v>1</v>
      </c>
      <c r="H1627" t="s">
        <v>11</v>
      </c>
    </row>
    <row r="1628" spans="1:8" x14ac:dyDescent="0.25">
      <c r="A1628">
        <v>1302</v>
      </c>
      <c r="B1628" t="s">
        <v>881</v>
      </c>
      <c r="C1628" s="1">
        <v>46269</v>
      </c>
      <c r="D1628">
        <v>31</v>
      </c>
      <c r="E1628">
        <v>2.5110000000000001</v>
      </c>
      <c r="F1628">
        <v>2</v>
      </c>
      <c r="G1628">
        <v>1</v>
      </c>
      <c r="H1628" t="s">
        <v>11</v>
      </c>
    </row>
    <row r="1629" spans="1:8" x14ac:dyDescent="0.25">
      <c r="A1629">
        <v>1302</v>
      </c>
      <c r="B1629" t="s">
        <v>480</v>
      </c>
      <c r="C1629" s="1">
        <v>46140</v>
      </c>
      <c r="D1629">
        <v>19</v>
      </c>
      <c r="E1629">
        <v>1.5389999999999999</v>
      </c>
      <c r="F1629">
        <v>1</v>
      </c>
      <c r="G1629">
        <v>1</v>
      </c>
      <c r="H1629" t="s">
        <v>11</v>
      </c>
    </row>
    <row r="1630" spans="1:8" x14ac:dyDescent="0.25">
      <c r="A1630">
        <v>1302</v>
      </c>
      <c r="B1630" t="s">
        <v>884</v>
      </c>
      <c r="C1630" s="1">
        <v>46269</v>
      </c>
      <c r="D1630">
        <v>75</v>
      </c>
      <c r="E1630">
        <v>6.0750000000000002</v>
      </c>
      <c r="F1630">
        <v>3</v>
      </c>
      <c r="G1630">
        <v>1</v>
      </c>
      <c r="H1630" t="s">
        <v>11</v>
      </c>
    </row>
    <row r="1631" spans="1:8" x14ac:dyDescent="0.25">
      <c r="A1631">
        <v>1302</v>
      </c>
      <c r="B1631" t="s">
        <v>886</v>
      </c>
      <c r="C1631" s="1">
        <v>46140</v>
      </c>
      <c r="D1631">
        <v>30</v>
      </c>
      <c r="E1631">
        <v>2.4300000000000002</v>
      </c>
      <c r="F1631">
        <v>2</v>
      </c>
      <c r="G1631">
        <v>1</v>
      </c>
      <c r="H1631" t="s">
        <v>11</v>
      </c>
    </row>
    <row r="1632" spans="1:8" x14ac:dyDescent="0.25">
      <c r="A1632">
        <v>1302</v>
      </c>
      <c r="B1632" t="s">
        <v>890</v>
      </c>
      <c r="C1632" s="1">
        <v>46140</v>
      </c>
      <c r="D1632">
        <v>30</v>
      </c>
      <c r="E1632">
        <v>2.4300000000000002</v>
      </c>
      <c r="F1632">
        <v>2</v>
      </c>
      <c r="G1632">
        <v>1</v>
      </c>
      <c r="H1632" t="s">
        <v>11</v>
      </c>
    </row>
    <row r="1633" spans="1:8" x14ac:dyDescent="0.25">
      <c r="A1633">
        <v>1302</v>
      </c>
      <c r="B1633" t="s">
        <v>895</v>
      </c>
      <c r="C1633" s="1">
        <v>46269</v>
      </c>
      <c r="D1633">
        <v>46</v>
      </c>
      <c r="E1633">
        <v>3.726</v>
      </c>
      <c r="F1633">
        <v>2</v>
      </c>
      <c r="G1633">
        <v>1</v>
      </c>
      <c r="H1633" t="s">
        <v>11</v>
      </c>
    </row>
    <row r="1634" spans="1:8" x14ac:dyDescent="0.25">
      <c r="A1634">
        <v>1302</v>
      </c>
      <c r="B1634" t="s">
        <v>487</v>
      </c>
      <c r="C1634" s="1">
        <v>46115</v>
      </c>
      <c r="D1634">
        <v>13</v>
      </c>
      <c r="E1634">
        <v>1.0529999999999999</v>
      </c>
      <c r="F1634">
        <v>1</v>
      </c>
      <c r="G1634">
        <v>1</v>
      </c>
      <c r="H1634" t="s">
        <v>11</v>
      </c>
    </row>
    <row r="1635" spans="1:8" x14ac:dyDescent="0.25">
      <c r="A1635">
        <v>1302</v>
      </c>
      <c r="B1635" t="s">
        <v>896</v>
      </c>
      <c r="C1635" s="1">
        <v>46140</v>
      </c>
      <c r="D1635">
        <v>27</v>
      </c>
      <c r="E1635">
        <v>2.1869999999999998</v>
      </c>
      <c r="F1635">
        <v>2</v>
      </c>
      <c r="G1635">
        <v>1</v>
      </c>
      <c r="H1635" t="s">
        <v>11</v>
      </c>
    </row>
    <row r="1636" spans="1:8" x14ac:dyDescent="0.25">
      <c r="A1636">
        <v>1302</v>
      </c>
      <c r="B1636" t="s">
        <v>897</v>
      </c>
      <c r="C1636" s="1">
        <v>46140</v>
      </c>
      <c r="D1636">
        <v>25</v>
      </c>
      <c r="E1636">
        <v>2.0249999999999999</v>
      </c>
      <c r="F1636">
        <v>1</v>
      </c>
      <c r="G1636">
        <v>1</v>
      </c>
      <c r="H1636" t="s">
        <v>11</v>
      </c>
    </row>
    <row r="1637" spans="1:8" x14ac:dyDescent="0.25">
      <c r="A1637">
        <v>1302</v>
      </c>
      <c r="B1637" t="s">
        <v>902</v>
      </c>
      <c r="C1637" s="1">
        <v>46115</v>
      </c>
      <c r="D1637">
        <v>32</v>
      </c>
      <c r="E1637">
        <v>2.5920000000000001</v>
      </c>
      <c r="F1637">
        <v>1</v>
      </c>
      <c r="G1637">
        <v>1</v>
      </c>
      <c r="H1637" t="s">
        <v>11</v>
      </c>
    </row>
    <row r="1638" spans="1:8" x14ac:dyDescent="0.25">
      <c r="A1638">
        <v>1302</v>
      </c>
      <c r="B1638" t="s">
        <v>543</v>
      </c>
      <c r="C1638" s="1">
        <v>46269</v>
      </c>
      <c r="D1638">
        <v>43</v>
      </c>
      <c r="E1638">
        <v>3.4830000000000001</v>
      </c>
      <c r="F1638">
        <v>3</v>
      </c>
      <c r="G1638">
        <v>1</v>
      </c>
      <c r="H1638" t="s">
        <v>11</v>
      </c>
    </row>
    <row r="1639" spans="1:8" x14ac:dyDescent="0.25">
      <c r="A1639">
        <v>1302</v>
      </c>
      <c r="B1639" t="s">
        <v>550</v>
      </c>
      <c r="C1639" s="1">
        <v>46115</v>
      </c>
      <c r="D1639">
        <v>15</v>
      </c>
      <c r="E1639">
        <v>1.2150000000000001</v>
      </c>
      <c r="F1639">
        <v>1</v>
      </c>
      <c r="G1639">
        <v>1</v>
      </c>
      <c r="H1639" t="s">
        <v>11</v>
      </c>
    </row>
    <row r="1640" spans="1:8" x14ac:dyDescent="0.25">
      <c r="A1640">
        <v>1302</v>
      </c>
      <c r="B1640" t="s">
        <v>579</v>
      </c>
      <c r="C1640" s="1">
        <v>46115</v>
      </c>
      <c r="D1640">
        <v>12</v>
      </c>
      <c r="E1640">
        <v>0.97199999999999998</v>
      </c>
      <c r="F1640">
        <v>1</v>
      </c>
      <c r="G1640">
        <v>1</v>
      </c>
      <c r="H1640" t="s">
        <v>11</v>
      </c>
    </row>
    <row r="1641" spans="1:8" x14ac:dyDescent="0.25">
      <c r="A1641">
        <v>1302</v>
      </c>
      <c r="B1641" t="s">
        <v>773</v>
      </c>
      <c r="C1641" s="1">
        <v>46140</v>
      </c>
      <c r="D1641">
        <v>13</v>
      </c>
      <c r="E1641">
        <v>1.0529999999999999</v>
      </c>
      <c r="F1641">
        <v>2</v>
      </c>
      <c r="G1641">
        <v>1</v>
      </c>
      <c r="H1641" t="s">
        <v>11</v>
      </c>
    </row>
    <row r="1642" spans="1:8" x14ac:dyDescent="0.25">
      <c r="A1642">
        <v>1303</v>
      </c>
      <c r="B1642" t="s">
        <v>1007</v>
      </c>
      <c r="C1642" s="1">
        <v>46245</v>
      </c>
      <c r="D1642">
        <v>81</v>
      </c>
      <c r="E1642">
        <v>12.174300000000001</v>
      </c>
      <c r="F1642">
        <v>2</v>
      </c>
      <c r="G1642">
        <v>1</v>
      </c>
      <c r="H1642" t="s">
        <v>777</v>
      </c>
    </row>
    <row r="1643" spans="1:8" x14ac:dyDescent="0.25">
      <c r="A1643">
        <v>1303</v>
      </c>
      <c r="B1643" t="s">
        <v>1008</v>
      </c>
      <c r="C1643" s="1">
        <v>46238</v>
      </c>
      <c r="D1643">
        <v>179</v>
      </c>
      <c r="E1643">
        <v>26.903700000000001</v>
      </c>
      <c r="F1643">
        <v>1</v>
      </c>
      <c r="G1643">
        <v>1</v>
      </c>
      <c r="H1643" t="s">
        <v>777</v>
      </c>
    </row>
    <row r="1644" spans="1:8" x14ac:dyDescent="0.25">
      <c r="A1644">
        <v>1303</v>
      </c>
      <c r="B1644" t="s">
        <v>79</v>
      </c>
      <c r="C1644" s="1">
        <v>46259</v>
      </c>
      <c r="D1644">
        <v>580</v>
      </c>
      <c r="E1644">
        <v>87.174000000000007</v>
      </c>
      <c r="F1644">
        <v>6</v>
      </c>
      <c r="G1644">
        <v>2</v>
      </c>
      <c r="H1644" t="s">
        <v>1009</v>
      </c>
    </row>
    <row r="1645" spans="1:8" x14ac:dyDescent="0.25">
      <c r="A1645">
        <v>1303</v>
      </c>
      <c r="B1645" t="s">
        <v>81</v>
      </c>
      <c r="C1645" s="1">
        <v>46129</v>
      </c>
      <c r="D1645">
        <v>43</v>
      </c>
      <c r="E1645">
        <v>6.4629000000000003</v>
      </c>
      <c r="F1645">
        <v>1</v>
      </c>
      <c r="G1645">
        <v>1</v>
      </c>
      <c r="H1645" t="s">
        <v>36</v>
      </c>
    </row>
    <row r="1646" spans="1:8" x14ac:dyDescent="0.25">
      <c r="A1646">
        <v>1303</v>
      </c>
      <c r="B1646" t="s">
        <v>86</v>
      </c>
      <c r="C1646" s="1">
        <v>46232</v>
      </c>
      <c r="D1646">
        <v>400</v>
      </c>
      <c r="E1646">
        <v>60.12</v>
      </c>
      <c r="F1646">
        <v>3</v>
      </c>
      <c r="G1646">
        <v>2</v>
      </c>
      <c r="H1646" t="s">
        <v>1010</v>
      </c>
    </row>
    <row r="1647" spans="1:8" x14ac:dyDescent="0.25">
      <c r="A1647">
        <v>1303</v>
      </c>
      <c r="B1647" t="s">
        <v>877</v>
      </c>
      <c r="C1647" s="1">
        <v>46232</v>
      </c>
      <c r="D1647">
        <v>98</v>
      </c>
      <c r="E1647">
        <v>14.7294</v>
      </c>
      <c r="F1647">
        <v>1</v>
      </c>
      <c r="G1647">
        <v>1</v>
      </c>
      <c r="H1647" t="s">
        <v>777</v>
      </c>
    </row>
    <row r="1648" spans="1:8" x14ac:dyDescent="0.25">
      <c r="A1648">
        <v>1303</v>
      </c>
      <c r="B1648" t="s">
        <v>508</v>
      </c>
      <c r="C1648" s="1">
        <v>46129</v>
      </c>
      <c r="D1648">
        <v>40</v>
      </c>
      <c r="E1648">
        <v>6.0119999999999996</v>
      </c>
      <c r="F1648">
        <v>1</v>
      </c>
      <c r="G1648">
        <v>1</v>
      </c>
      <c r="H1648" t="s">
        <v>36</v>
      </c>
    </row>
    <row r="1649" spans="1:8" x14ac:dyDescent="0.25">
      <c r="A1649">
        <v>1401</v>
      </c>
      <c r="B1649" t="s">
        <v>776</v>
      </c>
      <c r="C1649" s="1">
        <v>46223</v>
      </c>
      <c r="D1649">
        <v>0</v>
      </c>
      <c r="E1649">
        <v>0</v>
      </c>
      <c r="F1649">
        <v>1</v>
      </c>
      <c r="G1649">
        <v>1</v>
      </c>
      <c r="H1649" t="s">
        <v>777</v>
      </c>
    </row>
    <row r="1650" spans="1:8" x14ac:dyDescent="0.25">
      <c r="A1650">
        <v>1401</v>
      </c>
      <c r="B1650" t="s">
        <v>237</v>
      </c>
      <c r="C1650" s="1">
        <v>46223</v>
      </c>
      <c r="D1650">
        <v>0</v>
      </c>
      <c r="E1650">
        <v>0</v>
      </c>
      <c r="F1650">
        <v>1</v>
      </c>
      <c r="G1650">
        <v>1</v>
      </c>
      <c r="H1650" t="s">
        <v>777</v>
      </c>
    </row>
  </sheetData>
  <autoFilter ref="A1:H1650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4"/>
  <sheetViews>
    <sheetView tabSelected="1" workbookViewId="0">
      <selection activeCell="H16" sqref="H16"/>
    </sheetView>
  </sheetViews>
  <sheetFormatPr defaultColWidth="11.42578125" defaultRowHeight="12.75" x14ac:dyDescent="0.2"/>
  <cols>
    <col min="1" max="12" width="11.42578125" style="4"/>
    <col min="13" max="13" width="17.28515625" style="4" bestFit="1" customWidth="1"/>
    <col min="14" max="16384" width="11.42578125" style="4"/>
  </cols>
  <sheetData>
    <row r="1" spans="1:16" x14ac:dyDescent="0.2">
      <c r="A1" s="2" t="s">
        <v>1011</v>
      </c>
      <c r="B1" s="2" t="s">
        <v>1012</v>
      </c>
      <c r="C1" s="2" t="s">
        <v>1013</v>
      </c>
      <c r="D1" s="2" t="s">
        <v>1014</v>
      </c>
      <c r="E1" s="2" t="s">
        <v>1015</v>
      </c>
      <c r="F1" s="3" t="s">
        <v>1016</v>
      </c>
      <c r="G1" s="3" t="s">
        <v>1017</v>
      </c>
      <c r="H1" s="3" t="s">
        <v>1018</v>
      </c>
      <c r="I1" s="3" t="s">
        <v>1019</v>
      </c>
      <c r="J1" s="3" t="s">
        <v>1020</v>
      </c>
      <c r="K1" s="3" t="s">
        <v>1021</v>
      </c>
      <c r="L1" s="3" t="s">
        <v>1179</v>
      </c>
      <c r="M1" s="9" t="s">
        <v>1180</v>
      </c>
    </row>
    <row r="2" spans="1:16" x14ac:dyDescent="0.2">
      <c r="A2" s="5" t="s">
        <v>1023</v>
      </c>
      <c r="B2" s="5" t="s">
        <v>1092</v>
      </c>
      <c r="C2" s="6">
        <v>46271</v>
      </c>
      <c r="D2" s="5" t="s">
        <v>1022</v>
      </c>
      <c r="E2" s="5" t="s">
        <v>12</v>
      </c>
      <c r="F2" s="7">
        <v>13.91</v>
      </c>
      <c r="I2" s="8">
        <v>0</v>
      </c>
      <c r="J2" s="8">
        <v>0</v>
      </c>
      <c r="K2" s="7">
        <v>13.91</v>
      </c>
      <c r="L2" s="7">
        <v>1</v>
      </c>
      <c r="M2" s="4" t="e">
        <f>VLOOKUP($E2,'only2-60'!$A$2:$H$848,5,0)</f>
        <v>#N/A</v>
      </c>
      <c r="P2" s="4">
        <f>VLOOKUP(E2,'Take it'!$A$4:$D$771,2,0)</f>
        <v>13.13</v>
      </c>
    </row>
    <row r="3" spans="1:16" x14ac:dyDescent="0.2">
      <c r="A3" s="5" t="s">
        <v>1023</v>
      </c>
      <c r="B3" s="5" t="s">
        <v>1091</v>
      </c>
      <c r="C3" s="6">
        <v>46271</v>
      </c>
      <c r="D3" s="5" t="s">
        <v>1022</v>
      </c>
      <c r="E3" s="5" t="s">
        <v>13</v>
      </c>
      <c r="F3" s="7">
        <v>13.91</v>
      </c>
      <c r="I3" s="8">
        <v>0</v>
      </c>
      <c r="J3" s="8">
        <v>0</v>
      </c>
      <c r="K3" s="7">
        <v>13.91</v>
      </c>
      <c r="L3" s="7">
        <v>1</v>
      </c>
      <c r="M3" s="4" t="e">
        <f>VLOOKUP($E3,'only2-60'!$A$2:$H$848,5,0)</f>
        <v>#N/A</v>
      </c>
      <c r="P3" s="4">
        <f>VLOOKUP(E3,'Take it'!$A$4:$D$771,2,0)</f>
        <v>107.06</v>
      </c>
    </row>
    <row r="4" spans="1:16" x14ac:dyDescent="0.2">
      <c r="A4" s="5" t="s">
        <v>1043</v>
      </c>
      <c r="B4" s="5" t="s">
        <v>1044</v>
      </c>
      <c r="C4" s="6">
        <v>46271</v>
      </c>
      <c r="D4" s="5" t="s">
        <v>1022</v>
      </c>
      <c r="E4" s="5" t="s">
        <v>14</v>
      </c>
      <c r="F4" s="7">
        <v>13.91</v>
      </c>
      <c r="I4" s="8">
        <v>0</v>
      </c>
      <c r="J4" s="8">
        <v>0</v>
      </c>
      <c r="K4" s="7">
        <v>13.91</v>
      </c>
      <c r="L4" s="7"/>
      <c r="M4" s="4" t="e">
        <f>VLOOKUP($E4,'only2-60'!$A$2:$H$848,5,0)</f>
        <v>#N/A</v>
      </c>
      <c r="P4" s="4">
        <f>VLOOKUP(E4,'Take it'!$A$4:$D$771,2,0)</f>
        <v>26.26</v>
      </c>
    </row>
    <row r="5" spans="1:16" x14ac:dyDescent="0.2">
      <c r="A5" s="5" t="s">
        <v>1023</v>
      </c>
      <c r="B5" s="5" t="s">
        <v>1098</v>
      </c>
      <c r="C5" s="6">
        <v>46271</v>
      </c>
      <c r="D5" s="5" t="s">
        <v>1022</v>
      </c>
      <c r="E5" s="5" t="s">
        <v>22</v>
      </c>
      <c r="F5" s="7">
        <v>13.91</v>
      </c>
      <c r="I5" s="8">
        <v>0</v>
      </c>
      <c r="J5" s="8">
        <v>0</v>
      </c>
      <c r="K5" s="7">
        <v>13.91</v>
      </c>
      <c r="L5" s="7">
        <v>1</v>
      </c>
      <c r="M5" s="4" t="e">
        <f>VLOOKUP($E5,'only2-60'!$A$2:$H$848,5,0)</f>
        <v>#N/A</v>
      </c>
      <c r="P5" s="4">
        <f>VLOOKUP(E5,'Take it'!$A$4:$D$771,2,0)</f>
        <v>38.380000000000003</v>
      </c>
    </row>
    <row r="6" spans="1:16" x14ac:dyDescent="0.2">
      <c r="A6" s="5" t="s">
        <v>1026</v>
      </c>
      <c r="B6" s="5" t="s">
        <v>1027</v>
      </c>
      <c r="C6" s="6">
        <v>46232</v>
      </c>
      <c r="D6" s="5" t="s">
        <v>1022</v>
      </c>
      <c r="E6" s="5" t="s">
        <v>24</v>
      </c>
      <c r="F6" s="7">
        <v>13.91</v>
      </c>
      <c r="I6" s="8">
        <v>0</v>
      </c>
      <c r="J6" s="8">
        <v>0</v>
      </c>
      <c r="K6" s="7">
        <v>13.91</v>
      </c>
      <c r="L6" s="10">
        <v>2</v>
      </c>
      <c r="M6" s="4" t="e">
        <f>VLOOKUP($E6,'only2-60'!$A$2:$H$848,5,0)</f>
        <v>#N/A</v>
      </c>
      <c r="P6" s="4">
        <f>VLOOKUP(E6,'Take it'!$A$4:$D$771,2,0)</f>
        <v>26.26</v>
      </c>
    </row>
    <row r="7" spans="1:16" x14ac:dyDescent="0.2">
      <c r="A7" s="5" t="s">
        <v>1023</v>
      </c>
      <c r="B7" s="5" t="s">
        <v>1099</v>
      </c>
      <c r="C7" s="6">
        <v>46271</v>
      </c>
      <c r="D7" s="5" t="s">
        <v>1022</v>
      </c>
      <c r="E7" s="5" t="s">
        <v>24</v>
      </c>
      <c r="F7" s="7">
        <v>13.91</v>
      </c>
      <c r="I7" s="8">
        <v>0</v>
      </c>
      <c r="J7" s="8">
        <v>0</v>
      </c>
      <c r="K7" s="7">
        <v>13.91</v>
      </c>
      <c r="L7" s="10"/>
      <c r="M7" s="4" t="e">
        <f>VLOOKUP($E7,'only2-60'!$A$2:$H$848,5,0)</f>
        <v>#N/A</v>
      </c>
      <c r="P7" s="4">
        <f>VLOOKUP(E7,'Take it'!$A$4:$D$771,2,0)</f>
        <v>26.26</v>
      </c>
    </row>
    <row r="8" spans="1:16" x14ac:dyDescent="0.2">
      <c r="A8" s="5" t="s">
        <v>1023</v>
      </c>
      <c r="B8" s="5" t="s">
        <v>1140</v>
      </c>
      <c r="C8" s="6">
        <v>46271</v>
      </c>
      <c r="D8" s="5" t="s">
        <v>1022</v>
      </c>
      <c r="E8" s="5" t="s">
        <v>31</v>
      </c>
      <c r="F8" s="7">
        <v>13.91</v>
      </c>
      <c r="I8" s="8">
        <v>0</v>
      </c>
      <c r="J8" s="8">
        <v>0</v>
      </c>
      <c r="K8" s="7">
        <v>13.91</v>
      </c>
      <c r="L8" s="7"/>
      <c r="M8" s="4" t="e">
        <f>VLOOKUP($E8,'only2-60'!$A$2:$H$848,5,0)</f>
        <v>#N/A</v>
      </c>
      <c r="P8" s="4">
        <f>VLOOKUP(E8,'Take it'!$A$4:$D$771,2,0)</f>
        <v>20.2</v>
      </c>
    </row>
    <row r="9" spans="1:16" x14ac:dyDescent="0.2">
      <c r="A9" s="5" t="s">
        <v>1023</v>
      </c>
      <c r="B9" s="5" t="s">
        <v>1154</v>
      </c>
      <c r="C9" s="6">
        <v>46271</v>
      </c>
      <c r="D9" s="5" t="s">
        <v>1022</v>
      </c>
      <c r="E9" s="5" t="s">
        <v>40</v>
      </c>
      <c r="F9" s="7">
        <v>13.91</v>
      </c>
      <c r="I9" s="8">
        <v>0</v>
      </c>
      <c r="J9" s="8">
        <v>0</v>
      </c>
      <c r="K9" s="7">
        <v>13.91</v>
      </c>
      <c r="L9" s="7"/>
      <c r="M9" s="4" t="e">
        <f>VLOOKUP($E9,'only2-60'!$A$2:$H$848,5,0)</f>
        <v>#N/A</v>
      </c>
      <c r="P9" s="4">
        <f>VLOOKUP(E9,'Take it'!$A$4:$D$771,2,0)</f>
        <v>13.13</v>
      </c>
    </row>
    <row r="10" spans="1:16" x14ac:dyDescent="0.2">
      <c r="A10" s="5" t="s">
        <v>1023</v>
      </c>
      <c r="B10" s="5" t="s">
        <v>1155</v>
      </c>
      <c r="C10" s="6">
        <v>46271</v>
      </c>
      <c r="D10" s="5" t="s">
        <v>1022</v>
      </c>
      <c r="E10" s="5" t="s">
        <v>41</v>
      </c>
      <c r="F10" s="7">
        <v>13.91</v>
      </c>
      <c r="I10" s="8">
        <v>0</v>
      </c>
      <c r="J10" s="8">
        <v>0</v>
      </c>
      <c r="K10" s="7">
        <v>13.91</v>
      </c>
      <c r="L10" s="7"/>
      <c r="M10" s="4" t="e">
        <f>VLOOKUP($E10,'only2-60'!$A$2:$H$848,5,0)</f>
        <v>#N/A</v>
      </c>
      <c r="P10" s="4">
        <f>VLOOKUP(E10,'Take it'!$A$4:$D$771,2,0)</f>
        <v>13.13</v>
      </c>
    </row>
    <row r="11" spans="1:16" x14ac:dyDescent="0.2">
      <c r="A11" s="5" t="s">
        <v>1023</v>
      </c>
      <c r="B11" s="5" t="s">
        <v>1156</v>
      </c>
      <c r="C11" s="6">
        <v>46271</v>
      </c>
      <c r="D11" s="5" t="s">
        <v>1022</v>
      </c>
      <c r="E11" s="5" t="s">
        <v>42</v>
      </c>
      <c r="F11" s="7">
        <v>13.91</v>
      </c>
      <c r="I11" s="8">
        <v>0</v>
      </c>
      <c r="J11" s="8">
        <v>0</v>
      </c>
      <c r="K11" s="7">
        <v>13.91</v>
      </c>
      <c r="L11" s="7"/>
      <c r="M11" s="4" t="e">
        <f>VLOOKUP($E11,'only2-60'!$A$2:$H$848,5,0)</f>
        <v>#N/A</v>
      </c>
      <c r="P11" s="4">
        <f>VLOOKUP(E11,'Take it'!$A$4:$D$771,2,0)</f>
        <v>13.13</v>
      </c>
    </row>
    <row r="12" spans="1:16" x14ac:dyDescent="0.2">
      <c r="A12" s="5" t="s">
        <v>1023</v>
      </c>
      <c r="B12" s="5" t="s">
        <v>1160</v>
      </c>
      <c r="C12" s="6">
        <v>46271</v>
      </c>
      <c r="D12" s="5" t="s">
        <v>1022</v>
      </c>
      <c r="E12" s="5" t="s">
        <v>44</v>
      </c>
      <c r="F12" s="7">
        <v>13.91</v>
      </c>
      <c r="I12" s="8">
        <v>0</v>
      </c>
      <c r="J12" s="8">
        <v>0</v>
      </c>
      <c r="K12" s="7">
        <v>13.91</v>
      </c>
      <c r="L12" s="7"/>
      <c r="M12" s="4" t="e">
        <f>VLOOKUP($E12,'only2-60'!$A$2:$H$848,5,0)</f>
        <v>#N/A</v>
      </c>
      <c r="P12" s="4">
        <f>VLOOKUP(E12,'Take it'!$A$4:$D$771,2,0)</f>
        <v>30.097999999999999</v>
      </c>
    </row>
    <row r="13" spans="1:16" x14ac:dyDescent="0.2">
      <c r="A13" s="5" t="s">
        <v>1023</v>
      </c>
      <c r="B13" s="5" t="s">
        <v>1161</v>
      </c>
      <c r="C13" s="6">
        <v>46271</v>
      </c>
      <c r="D13" s="5" t="s">
        <v>1022</v>
      </c>
      <c r="E13" s="5" t="s">
        <v>49</v>
      </c>
      <c r="F13" s="7">
        <v>13.91</v>
      </c>
      <c r="I13" s="8">
        <v>0</v>
      </c>
      <c r="J13" s="8">
        <v>0</v>
      </c>
      <c r="K13" s="7">
        <v>13.91</v>
      </c>
      <c r="L13" s="7"/>
      <c r="M13" s="4" t="e">
        <f>VLOOKUP($E13,'only2-60'!$A$2:$H$848,5,0)</f>
        <v>#N/A</v>
      </c>
      <c r="P13" s="4">
        <f>VLOOKUP(E13,'Take it'!$A$4:$D$771,2,0)</f>
        <v>39.39</v>
      </c>
    </row>
    <row r="14" spans="1:16" x14ac:dyDescent="0.2">
      <c r="A14" s="5" t="s">
        <v>1023</v>
      </c>
      <c r="B14" s="5" t="s">
        <v>1162</v>
      </c>
      <c r="C14" s="6">
        <v>46271</v>
      </c>
      <c r="D14" s="5" t="s">
        <v>1022</v>
      </c>
      <c r="E14" s="5" t="s">
        <v>50</v>
      </c>
      <c r="F14" s="7">
        <v>13.91</v>
      </c>
      <c r="I14" s="8">
        <v>0</v>
      </c>
      <c r="J14" s="8">
        <v>0</v>
      </c>
      <c r="K14" s="7">
        <v>13.91</v>
      </c>
      <c r="L14" s="7"/>
      <c r="M14" s="4" t="e">
        <f>VLOOKUP($E14,'only2-60'!$A$2:$H$848,5,0)</f>
        <v>#N/A</v>
      </c>
      <c r="P14" s="4">
        <f>VLOOKUP(E14,'Take it'!$A$4:$D$771,2,0)</f>
        <v>26.26</v>
      </c>
    </row>
    <row r="15" spans="1:16" x14ac:dyDescent="0.2">
      <c r="A15" s="5" t="s">
        <v>1023</v>
      </c>
      <c r="B15" s="5" t="s">
        <v>1163</v>
      </c>
      <c r="C15" s="6">
        <v>46271</v>
      </c>
      <c r="D15" s="5" t="s">
        <v>1022</v>
      </c>
      <c r="E15" s="5" t="s">
        <v>55</v>
      </c>
      <c r="F15" s="7">
        <v>13.91</v>
      </c>
      <c r="I15" s="8">
        <v>0</v>
      </c>
      <c r="J15" s="8">
        <v>0</v>
      </c>
      <c r="K15" s="7">
        <v>13.91</v>
      </c>
      <c r="L15" s="7"/>
      <c r="M15" s="4" t="e">
        <f>VLOOKUP($E15,'only2-60'!$A$2:$H$848,5,0)</f>
        <v>#N/A</v>
      </c>
      <c r="P15" s="4">
        <f>VLOOKUP(E15,'Take it'!$A$4:$D$771,2,0)</f>
        <v>25.856000000000002</v>
      </c>
    </row>
    <row r="16" spans="1:16" x14ac:dyDescent="0.2">
      <c r="A16" s="5" t="s">
        <v>1023</v>
      </c>
      <c r="B16" s="5" t="s">
        <v>1164</v>
      </c>
      <c r="C16" s="6">
        <v>46271</v>
      </c>
      <c r="D16" s="5" t="s">
        <v>1022</v>
      </c>
      <c r="E16" s="5" t="s">
        <v>58</v>
      </c>
      <c r="F16" s="7">
        <v>13.91</v>
      </c>
      <c r="I16" s="8">
        <v>0</v>
      </c>
      <c r="J16" s="8">
        <v>0</v>
      </c>
      <c r="K16" s="7">
        <v>13.91</v>
      </c>
      <c r="L16" s="7"/>
      <c r="M16" s="4" t="e">
        <f>VLOOKUP($E16,'only2-60'!$A$2:$H$848,5,0)</f>
        <v>#N/A</v>
      </c>
      <c r="P16" s="4">
        <f>VLOOKUP(E16,'Take it'!$A$4:$D$771,2,0)</f>
        <v>26.26</v>
      </c>
    </row>
    <row r="17" spans="1:16" x14ac:dyDescent="0.2">
      <c r="A17" s="5" t="s">
        <v>1023</v>
      </c>
      <c r="B17" s="5" t="s">
        <v>1165</v>
      </c>
      <c r="C17" s="6">
        <v>46271</v>
      </c>
      <c r="D17" s="5" t="s">
        <v>1022</v>
      </c>
      <c r="E17" s="5" t="s">
        <v>59</v>
      </c>
      <c r="F17" s="7">
        <v>13.91</v>
      </c>
      <c r="I17" s="8">
        <v>0</v>
      </c>
      <c r="J17" s="8">
        <v>0</v>
      </c>
      <c r="K17" s="7">
        <v>13.91</v>
      </c>
      <c r="L17" s="7"/>
      <c r="M17" s="4" t="e">
        <f>VLOOKUP($E17,'only2-60'!$A$2:$H$848,5,0)</f>
        <v>#N/A</v>
      </c>
      <c r="P17" s="4">
        <f>VLOOKUP(E17,'Take it'!$A$4:$D$771,2,0)</f>
        <v>26.26</v>
      </c>
    </row>
    <row r="18" spans="1:16" x14ac:dyDescent="0.2">
      <c r="A18" s="5" t="s">
        <v>1023</v>
      </c>
      <c r="B18" s="5" t="s">
        <v>1166</v>
      </c>
      <c r="C18" s="6">
        <v>46271</v>
      </c>
      <c r="D18" s="5" t="s">
        <v>1022</v>
      </c>
      <c r="E18" s="5" t="s">
        <v>61</v>
      </c>
      <c r="F18" s="7">
        <v>13.91</v>
      </c>
      <c r="I18" s="8">
        <v>0</v>
      </c>
      <c r="J18" s="8">
        <v>0</v>
      </c>
      <c r="K18" s="7">
        <v>13.91</v>
      </c>
      <c r="L18" s="7"/>
      <c r="M18" s="4" t="e">
        <f>VLOOKUP($E18,'only2-60'!$A$2:$H$848,5,0)</f>
        <v>#N/A</v>
      </c>
      <c r="P18" s="4">
        <f>VLOOKUP(E18,'Take it'!$A$4:$D$771,2,0)</f>
        <v>26.26</v>
      </c>
    </row>
    <row r="19" spans="1:16" x14ac:dyDescent="0.2">
      <c r="A19" s="5" t="s">
        <v>1023</v>
      </c>
      <c r="B19" s="5" t="s">
        <v>1167</v>
      </c>
      <c r="C19" s="6">
        <v>46271</v>
      </c>
      <c r="D19" s="5" t="s">
        <v>1022</v>
      </c>
      <c r="E19" s="5" t="s">
        <v>62</v>
      </c>
      <c r="F19" s="7">
        <v>13.91</v>
      </c>
      <c r="I19" s="8">
        <v>0</v>
      </c>
      <c r="J19" s="8">
        <v>0</v>
      </c>
      <c r="K19" s="7">
        <v>13.91</v>
      </c>
      <c r="L19" s="7"/>
      <c r="M19" s="4" t="e">
        <f>VLOOKUP($E19,'only2-60'!$A$2:$H$848,5,0)</f>
        <v>#N/A</v>
      </c>
      <c r="P19" s="4">
        <f>VLOOKUP(E19,'Take it'!$A$4:$D$771,2,0)</f>
        <v>26.26</v>
      </c>
    </row>
    <row r="20" spans="1:16" x14ac:dyDescent="0.2">
      <c r="A20" s="5" t="s">
        <v>1023</v>
      </c>
      <c r="B20" s="5" t="s">
        <v>1168</v>
      </c>
      <c r="C20" s="6">
        <v>46271</v>
      </c>
      <c r="D20" s="5" t="s">
        <v>1022</v>
      </c>
      <c r="E20" s="5" t="s">
        <v>71</v>
      </c>
      <c r="F20" s="7">
        <v>13.91</v>
      </c>
      <c r="I20" s="8">
        <v>0</v>
      </c>
      <c r="J20" s="8">
        <v>0</v>
      </c>
      <c r="K20" s="7">
        <v>13.91</v>
      </c>
      <c r="L20" s="7"/>
      <c r="M20" s="4" t="e">
        <f>VLOOKUP($E20,'only2-60'!$A$2:$H$848,5,0)</f>
        <v>#N/A</v>
      </c>
      <c r="P20" s="4">
        <f>VLOOKUP(E20,'Take it'!$A$4:$D$771,2,0)</f>
        <v>41.814</v>
      </c>
    </row>
    <row r="21" spans="1:16" x14ac:dyDescent="0.2">
      <c r="A21" s="5" t="s">
        <v>1023</v>
      </c>
      <c r="B21" s="5" t="s">
        <v>1169</v>
      </c>
      <c r="C21" s="6">
        <v>46271</v>
      </c>
      <c r="D21" s="5" t="s">
        <v>1022</v>
      </c>
      <c r="E21" s="5" t="s">
        <v>72</v>
      </c>
      <c r="F21" s="7">
        <v>13.91</v>
      </c>
      <c r="I21" s="8">
        <v>0</v>
      </c>
      <c r="J21" s="8">
        <v>0</v>
      </c>
      <c r="K21" s="7">
        <v>13.91</v>
      </c>
      <c r="L21" s="7"/>
      <c r="M21" s="4" t="e">
        <f>VLOOKUP($E21,'only2-60'!$A$2:$H$848,5,0)</f>
        <v>#N/A</v>
      </c>
      <c r="P21" s="4">
        <f>VLOOKUP(E21,'Take it'!$A$4:$D$771,2,0)</f>
        <v>66.458000000000013</v>
      </c>
    </row>
    <row r="22" spans="1:16" x14ac:dyDescent="0.2">
      <c r="A22" s="5" t="s">
        <v>1024</v>
      </c>
      <c r="B22" s="5" t="s">
        <v>1025</v>
      </c>
      <c r="C22" s="6">
        <v>46200</v>
      </c>
      <c r="D22" s="5" t="s">
        <v>1022</v>
      </c>
      <c r="E22" s="5" t="s">
        <v>79</v>
      </c>
      <c r="F22" s="7">
        <v>1005.8</v>
      </c>
      <c r="G22" s="7">
        <v>111.28</v>
      </c>
      <c r="H22" s="7">
        <v>527.49</v>
      </c>
      <c r="I22" s="8">
        <v>0</v>
      </c>
      <c r="J22" s="8">
        <v>204.34</v>
      </c>
      <c r="K22" s="7">
        <v>367.03</v>
      </c>
      <c r="L22" s="7"/>
      <c r="M22" s="4" t="e">
        <f>VLOOKUP($E22,'only2-60'!$A$2:$H$848,5,0)</f>
        <v>#N/A</v>
      </c>
      <c r="P22" s="4">
        <f>VLOOKUP(E22,'Take it'!$A$4:$D$771,2,0)</f>
        <v>8054.213084</v>
      </c>
    </row>
    <row r="23" spans="1:16" x14ac:dyDescent="0.2">
      <c r="A23" s="5" t="s">
        <v>1023</v>
      </c>
      <c r="B23" s="5" t="s">
        <v>1170</v>
      </c>
      <c r="C23" s="6">
        <v>46271</v>
      </c>
      <c r="D23" s="5" t="s">
        <v>1022</v>
      </c>
      <c r="E23" s="5" t="s">
        <v>85</v>
      </c>
      <c r="F23" s="7">
        <v>13.91</v>
      </c>
      <c r="I23" s="8">
        <v>0</v>
      </c>
      <c r="J23" s="8">
        <v>0</v>
      </c>
      <c r="K23" s="7">
        <v>13.91</v>
      </c>
      <c r="L23" s="7"/>
      <c r="M23" s="4" t="e">
        <f>VLOOKUP($E23,'only2-60'!$A$2:$H$848,5,0)</f>
        <v>#N/A</v>
      </c>
      <c r="P23" s="4">
        <f>VLOOKUP(E23,'Take it'!$A$4:$D$771,2,0)</f>
        <v>13.13</v>
      </c>
    </row>
    <row r="24" spans="1:16" x14ac:dyDescent="0.2">
      <c r="A24" s="5" t="s">
        <v>1176</v>
      </c>
      <c r="B24" s="5" t="s">
        <v>1177</v>
      </c>
      <c r="C24" s="6">
        <v>46273</v>
      </c>
      <c r="D24" s="5" t="s">
        <v>1022</v>
      </c>
      <c r="E24" s="5" t="s">
        <v>1178</v>
      </c>
      <c r="F24" s="7">
        <v>13.91</v>
      </c>
      <c r="I24" s="8">
        <v>0</v>
      </c>
      <c r="J24" s="8">
        <v>0</v>
      </c>
      <c r="K24" s="7">
        <v>13.91</v>
      </c>
      <c r="L24" s="7"/>
      <c r="M24" s="4" t="e">
        <f>VLOOKUP($E24,'only2-60'!$A$2:$H$848,5,0)</f>
        <v>#N/A</v>
      </c>
      <c r="P24" s="4" t="e">
        <f>VLOOKUP(E24,'Take it'!$A$4:$D$771,2,0)</f>
        <v>#N/A</v>
      </c>
    </row>
    <row r="25" spans="1:16" x14ac:dyDescent="0.2">
      <c r="A25" s="5" t="s">
        <v>1043</v>
      </c>
      <c r="B25" s="5" t="s">
        <v>1064</v>
      </c>
      <c r="C25" s="6">
        <v>46271</v>
      </c>
      <c r="D25" s="5" t="s">
        <v>1022</v>
      </c>
      <c r="E25" s="5" t="s">
        <v>89</v>
      </c>
      <c r="F25" s="7">
        <v>27.82</v>
      </c>
      <c r="I25" s="8">
        <v>0</v>
      </c>
      <c r="J25" s="8">
        <v>0</v>
      </c>
      <c r="K25" s="7">
        <v>27.82</v>
      </c>
      <c r="L25" s="7"/>
      <c r="M25" s="4" t="e">
        <f>VLOOKUP($E25,'only2-60'!$A$2:$H$848,5,0)</f>
        <v>#N/A</v>
      </c>
      <c r="P25" s="4">
        <f>VLOOKUP(E25,'Take it'!$A$4:$D$771,2,0)</f>
        <v>72.72</v>
      </c>
    </row>
    <row r="26" spans="1:16" x14ac:dyDescent="0.2">
      <c r="A26" s="5" t="s">
        <v>1043</v>
      </c>
      <c r="B26" s="5" t="s">
        <v>1055</v>
      </c>
      <c r="C26" s="6">
        <v>46271</v>
      </c>
      <c r="D26" s="5" t="s">
        <v>1022</v>
      </c>
      <c r="E26" s="5" t="s">
        <v>90</v>
      </c>
      <c r="F26" s="7">
        <v>27.82</v>
      </c>
      <c r="I26" s="8">
        <v>0</v>
      </c>
      <c r="J26" s="8">
        <v>0</v>
      </c>
      <c r="K26" s="7">
        <v>27.82</v>
      </c>
      <c r="L26" s="7"/>
      <c r="M26" s="4" t="e">
        <f>VLOOKUP($E26,'only2-60'!$A$2:$H$848,5,0)</f>
        <v>#N/A</v>
      </c>
      <c r="P26" s="4">
        <f>VLOOKUP(E26,'Take it'!$A$4:$D$771,2,0)</f>
        <v>33.33</v>
      </c>
    </row>
    <row r="27" spans="1:16" x14ac:dyDescent="0.2">
      <c r="A27" s="5" t="s">
        <v>1023</v>
      </c>
      <c r="B27" s="5" t="s">
        <v>1103</v>
      </c>
      <c r="C27" s="6">
        <v>46271</v>
      </c>
      <c r="D27" s="5" t="s">
        <v>1022</v>
      </c>
      <c r="E27" s="5" t="s">
        <v>96</v>
      </c>
      <c r="F27" s="7">
        <v>13.91</v>
      </c>
      <c r="I27" s="8">
        <v>0</v>
      </c>
      <c r="J27" s="8">
        <v>0</v>
      </c>
      <c r="K27" s="7">
        <v>13.91</v>
      </c>
      <c r="L27" s="7"/>
      <c r="M27" s="4" t="e">
        <f>VLOOKUP($E27,'only2-60'!$A$2:$H$848,5,0)</f>
        <v>#N/A</v>
      </c>
      <c r="P27" s="4">
        <f>VLOOKUP(E27,'Take it'!$A$4:$D$771,2,0)</f>
        <v>13.13</v>
      </c>
    </row>
    <row r="28" spans="1:16" x14ac:dyDescent="0.2">
      <c r="A28" s="5" t="s">
        <v>1043</v>
      </c>
      <c r="B28" s="5" t="s">
        <v>1048</v>
      </c>
      <c r="C28" s="6">
        <v>46271</v>
      </c>
      <c r="D28" s="5" t="s">
        <v>1022</v>
      </c>
      <c r="E28" s="5" t="s">
        <v>102</v>
      </c>
      <c r="F28" s="7">
        <v>27.82</v>
      </c>
      <c r="I28" s="8">
        <v>0</v>
      </c>
      <c r="J28" s="8">
        <v>0</v>
      </c>
      <c r="K28" s="7">
        <v>27.82</v>
      </c>
      <c r="L28" s="7"/>
      <c r="M28" s="4" t="e">
        <f>VLOOKUP($E28,'only2-60'!$A$2:$H$848,5,0)</f>
        <v>#N/A</v>
      </c>
      <c r="P28" s="4">
        <f>VLOOKUP(E28,'Take it'!$A$4:$D$771,2,0)</f>
        <v>26.26</v>
      </c>
    </row>
    <row r="29" spans="1:16" x14ac:dyDescent="0.2">
      <c r="A29" s="5" t="s">
        <v>1023</v>
      </c>
      <c r="B29" s="5" t="s">
        <v>1104</v>
      </c>
      <c r="C29" s="6">
        <v>46271</v>
      </c>
      <c r="D29" s="5" t="s">
        <v>1022</v>
      </c>
      <c r="E29" s="5" t="s">
        <v>112</v>
      </c>
      <c r="F29" s="7">
        <v>13.91</v>
      </c>
      <c r="I29" s="8">
        <v>0</v>
      </c>
      <c r="J29" s="8">
        <v>0</v>
      </c>
      <c r="K29" s="7">
        <v>13.91</v>
      </c>
      <c r="L29" s="7"/>
      <c r="M29" s="4" t="e">
        <f>VLOOKUP($E29,'only2-60'!$A$2:$H$848,5,0)</f>
        <v>#N/A</v>
      </c>
      <c r="P29" s="4">
        <f>VLOOKUP(E29,'Take it'!$A$4:$D$771,2,0)</f>
        <v>39.39</v>
      </c>
    </row>
    <row r="30" spans="1:16" x14ac:dyDescent="0.2">
      <c r="A30" s="5" t="s">
        <v>1023</v>
      </c>
      <c r="B30" s="5" t="s">
        <v>1102</v>
      </c>
      <c r="C30" s="6">
        <v>46271</v>
      </c>
      <c r="D30" s="5" t="s">
        <v>1022</v>
      </c>
      <c r="E30" s="5" t="s">
        <v>118</v>
      </c>
      <c r="F30" s="7">
        <v>27.82</v>
      </c>
      <c r="I30" s="8">
        <v>0</v>
      </c>
      <c r="J30" s="8">
        <v>0</v>
      </c>
      <c r="K30" s="7">
        <v>27.82</v>
      </c>
      <c r="L30" s="7"/>
      <c r="M30" s="4" t="e">
        <f>VLOOKUP($E30,'only2-60'!$A$2:$H$848,5,0)</f>
        <v>#N/A</v>
      </c>
      <c r="P30" s="4">
        <f>VLOOKUP(E30,'Take it'!$A$4:$D$771,2,0)</f>
        <v>58.895726000000003</v>
      </c>
    </row>
    <row r="31" spans="1:16" x14ac:dyDescent="0.2">
      <c r="A31" s="5" t="s">
        <v>1043</v>
      </c>
      <c r="B31" s="5" t="s">
        <v>1056</v>
      </c>
      <c r="C31" s="6">
        <v>46271</v>
      </c>
      <c r="D31" s="5" t="s">
        <v>1022</v>
      </c>
      <c r="E31" s="5" t="s">
        <v>126</v>
      </c>
      <c r="F31" s="7">
        <v>81.319999999999993</v>
      </c>
      <c r="H31" s="7">
        <v>68.52</v>
      </c>
      <c r="I31" s="8">
        <v>0</v>
      </c>
      <c r="J31" s="8">
        <v>0</v>
      </c>
      <c r="K31" s="7">
        <v>12.79999999999999</v>
      </c>
      <c r="L31" s="7"/>
      <c r="M31" s="4" t="e">
        <f>VLOOKUP($E31,'only2-60'!$A$2:$H$848,5,0)</f>
        <v>#N/A</v>
      </c>
      <c r="P31" s="4">
        <f>VLOOKUP(E31,'Take it'!$A$4:$D$771,2,0)</f>
        <v>288.86</v>
      </c>
    </row>
    <row r="32" spans="1:16" x14ac:dyDescent="0.2">
      <c r="A32" s="5" t="s">
        <v>1023</v>
      </c>
      <c r="B32" s="5" t="s">
        <v>1101</v>
      </c>
      <c r="C32" s="6">
        <v>46271</v>
      </c>
      <c r="D32" s="5" t="s">
        <v>1022</v>
      </c>
      <c r="E32" s="5" t="s">
        <v>140</v>
      </c>
      <c r="F32" s="7">
        <v>55.64</v>
      </c>
      <c r="I32" s="8">
        <v>0</v>
      </c>
      <c r="J32" s="8">
        <v>0</v>
      </c>
      <c r="K32" s="7">
        <v>55.64</v>
      </c>
      <c r="L32" s="7"/>
      <c r="M32" s="4" t="e">
        <f>VLOOKUP($E32,'only2-60'!$A$2:$H$848,5,0)</f>
        <v>#N/A</v>
      </c>
      <c r="P32" s="4">
        <f>VLOOKUP(E32,'Take it'!$A$4:$D$771,2,0)</f>
        <v>78.78</v>
      </c>
    </row>
    <row r="33" spans="1:16" x14ac:dyDescent="0.2">
      <c r="A33" s="5" t="s">
        <v>1043</v>
      </c>
      <c r="B33" s="5" t="s">
        <v>1069</v>
      </c>
      <c r="C33" s="6">
        <v>46271</v>
      </c>
      <c r="D33" s="5" t="s">
        <v>1022</v>
      </c>
      <c r="E33" s="5" t="s">
        <v>144</v>
      </c>
      <c r="F33" s="7">
        <v>13.91</v>
      </c>
      <c r="I33" s="8">
        <v>0</v>
      </c>
      <c r="J33" s="8">
        <v>0</v>
      </c>
      <c r="K33" s="7">
        <v>13.91</v>
      </c>
      <c r="L33" s="7"/>
      <c r="M33" s="4" t="e">
        <f>VLOOKUP($E33,'only2-60'!$A$2:$H$848,5,0)</f>
        <v>#N/A</v>
      </c>
      <c r="P33" s="4">
        <f>VLOOKUP(E33,'Take it'!$A$4:$D$771,2,0)</f>
        <v>13.13</v>
      </c>
    </row>
    <row r="34" spans="1:16" x14ac:dyDescent="0.2">
      <c r="A34" s="5" t="s">
        <v>1043</v>
      </c>
      <c r="B34" s="5" t="s">
        <v>1062</v>
      </c>
      <c r="C34" s="6">
        <v>46271</v>
      </c>
      <c r="D34" s="5" t="s">
        <v>1022</v>
      </c>
      <c r="E34" s="5" t="s">
        <v>157</v>
      </c>
      <c r="F34" s="7">
        <v>27.82</v>
      </c>
      <c r="I34" s="8">
        <v>0</v>
      </c>
      <c r="J34" s="8">
        <v>0</v>
      </c>
      <c r="K34" s="7">
        <v>27.82</v>
      </c>
      <c r="L34" s="7"/>
      <c r="M34" s="4" t="e">
        <f>VLOOKUP($E34,'only2-60'!$A$2:$H$848,5,0)</f>
        <v>#N/A</v>
      </c>
      <c r="P34" s="4">
        <f>VLOOKUP(E34,'Take it'!$A$4:$D$771,2,0)</f>
        <v>26.26</v>
      </c>
    </row>
    <row r="35" spans="1:16" x14ac:dyDescent="0.2">
      <c r="A35" s="5" t="s">
        <v>1043</v>
      </c>
      <c r="B35" s="5" t="s">
        <v>1063</v>
      </c>
      <c r="C35" s="6">
        <v>46271</v>
      </c>
      <c r="D35" s="5" t="s">
        <v>1022</v>
      </c>
      <c r="E35" s="5" t="s">
        <v>162</v>
      </c>
      <c r="F35" s="7">
        <v>13.91</v>
      </c>
      <c r="I35" s="8">
        <v>0</v>
      </c>
      <c r="J35" s="8">
        <v>0</v>
      </c>
      <c r="K35" s="7">
        <v>13.91</v>
      </c>
      <c r="L35" s="7"/>
      <c r="M35" s="4" t="e">
        <f>VLOOKUP($E35,'only2-60'!$A$2:$H$848,5,0)</f>
        <v>#N/A</v>
      </c>
      <c r="P35" s="4">
        <f>VLOOKUP(E35,'Take it'!$A$4:$D$771,2,0)</f>
        <v>13.13</v>
      </c>
    </row>
    <row r="36" spans="1:16" x14ac:dyDescent="0.2">
      <c r="A36" s="5" t="s">
        <v>1043</v>
      </c>
      <c r="B36" s="5" t="s">
        <v>1066</v>
      </c>
      <c r="C36" s="6">
        <v>46271</v>
      </c>
      <c r="D36" s="5" t="s">
        <v>1022</v>
      </c>
      <c r="E36" s="5" t="s">
        <v>171</v>
      </c>
      <c r="F36" s="7">
        <v>13.91</v>
      </c>
      <c r="I36" s="8">
        <v>0</v>
      </c>
      <c r="J36" s="8">
        <v>0</v>
      </c>
      <c r="K36" s="7">
        <v>13.91</v>
      </c>
      <c r="L36" s="7"/>
      <c r="M36" s="4" t="e">
        <f>VLOOKUP($E36,'only2-60'!$A$2:$H$848,5,0)</f>
        <v>#N/A</v>
      </c>
      <c r="P36" s="4">
        <f>VLOOKUP(E36,'Take it'!$A$4:$D$771,2,0)</f>
        <v>13.13</v>
      </c>
    </row>
    <row r="37" spans="1:16" x14ac:dyDescent="0.2">
      <c r="A37" s="5" t="s">
        <v>1023</v>
      </c>
      <c r="B37" s="5" t="s">
        <v>1149</v>
      </c>
      <c r="C37" s="6">
        <v>46271</v>
      </c>
      <c r="D37" s="5" t="s">
        <v>1022</v>
      </c>
      <c r="E37" s="5" t="s">
        <v>176</v>
      </c>
      <c r="F37" s="7">
        <v>13.91</v>
      </c>
      <c r="I37" s="8">
        <v>0</v>
      </c>
      <c r="J37" s="8">
        <v>0</v>
      </c>
      <c r="K37" s="7">
        <v>13.91</v>
      </c>
      <c r="L37" s="7"/>
      <c r="M37" s="4" t="e">
        <f>VLOOKUP($E37,'only2-60'!$A$2:$H$848,5,0)</f>
        <v>#N/A</v>
      </c>
      <c r="P37" s="4">
        <f>VLOOKUP(E37,'Take it'!$A$4:$D$771,2,0)</f>
        <v>33.33</v>
      </c>
    </row>
    <row r="38" spans="1:16" x14ac:dyDescent="0.2">
      <c r="A38" s="5" t="s">
        <v>1043</v>
      </c>
      <c r="B38" s="5" t="s">
        <v>1047</v>
      </c>
      <c r="C38" s="6">
        <v>46271</v>
      </c>
      <c r="D38" s="5" t="s">
        <v>1022</v>
      </c>
      <c r="E38" s="5" t="s">
        <v>178</v>
      </c>
      <c r="F38" s="7">
        <v>13.91</v>
      </c>
      <c r="I38" s="8">
        <v>0</v>
      </c>
      <c r="J38" s="8">
        <v>0</v>
      </c>
      <c r="K38" s="7">
        <v>13.91</v>
      </c>
      <c r="L38" s="7"/>
      <c r="M38" s="4" t="e">
        <f>VLOOKUP($E38,'only2-60'!$A$2:$H$848,5,0)</f>
        <v>#N/A</v>
      </c>
      <c r="P38" s="4">
        <f>VLOOKUP(E38,'Take it'!$A$4:$D$771,2,0)</f>
        <v>190.89</v>
      </c>
    </row>
    <row r="39" spans="1:16" x14ac:dyDescent="0.2">
      <c r="A39" s="5" t="s">
        <v>1070</v>
      </c>
      <c r="B39" s="5" t="s">
        <v>1074</v>
      </c>
      <c r="C39" s="6">
        <v>46271</v>
      </c>
      <c r="D39" s="5" t="s">
        <v>1022</v>
      </c>
      <c r="E39" s="5" t="s">
        <v>198</v>
      </c>
      <c r="F39" s="7">
        <v>27.82</v>
      </c>
      <c r="I39" s="8">
        <v>0</v>
      </c>
      <c r="J39" s="8">
        <v>0</v>
      </c>
      <c r="K39" s="7">
        <v>27.82</v>
      </c>
      <c r="L39" s="7"/>
      <c r="M39" s="4" t="e">
        <f>VLOOKUP($E39,'only2-60'!$A$2:$H$848,5,0)</f>
        <v>#N/A</v>
      </c>
      <c r="P39" s="4">
        <f>VLOOKUP(E39,'Take it'!$A$4:$D$771,2,0)</f>
        <v>26.26</v>
      </c>
    </row>
    <row r="40" spans="1:16" x14ac:dyDescent="0.2">
      <c r="A40" s="5" t="s">
        <v>1023</v>
      </c>
      <c r="B40" s="5" t="s">
        <v>1100</v>
      </c>
      <c r="C40" s="6">
        <v>46271</v>
      </c>
      <c r="D40" s="5" t="s">
        <v>1022</v>
      </c>
      <c r="E40" s="5" t="s">
        <v>209</v>
      </c>
      <c r="F40" s="7">
        <v>77.040000000000006</v>
      </c>
      <c r="I40" s="8">
        <v>0</v>
      </c>
      <c r="J40" s="8">
        <v>0</v>
      </c>
      <c r="K40" s="7">
        <v>77.040000000000006</v>
      </c>
      <c r="L40" s="7"/>
      <c r="M40" s="4" t="e">
        <f>VLOOKUP($E40,'only2-60'!$A$2:$H$848,5,0)</f>
        <v>#N/A</v>
      </c>
      <c r="P40" s="4">
        <f>VLOOKUP(E40,'Take it'!$A$4:$D$771,2,0)</f>
        <v>206.87385599999999</v>
      </c>
    </row>
    <row r="41" spans="1:16" x14ac:dyDescent="0.2">
      <c r="A41" s="5" t="s">
        <v>1043</v>
      </c>
      <c r="B41" s="5" t="s">
        <v>1067</v>
      </c>
      <c r="C41" s="6">
        <v>46271</v>
      </c>
      <c r="D41" s="5" t="s">
        <v>1022</v>
      </c>
      <c r="E41" s="5" t="s">
        <v>224</v>
      </c>
      <c r="F41" s="7">
        <v>27.82</v>
      </c>
      <c r="I41" s="8">
        <v>0</v>
      </c>
      <c r="J41" s="8">
        <v>0</v>
      </c>
      <c r="K41" s="7">
        <v>27.82</v>
      </c>
      <c r="L41" s="7"/>
      <c r="M41" s="4" t="e">
        <f>VLOOKUP($E41,'only2-60'!$A$2:$H$848,5,0)</f>
        <v>#N/A</v>
      </c>
      <c r="P41" s="4">
        <f>VLOOKUP(E41,'Take it'!$A$4:$D$771,2,0)</f>
        <v>26.26</v>
      </c>
    </row>
    <row r="42" spans="1:16" x14ac:dyDescent="0.2">
      <c r="A42" s="5" t="s">
        <v>1023</v>
      </c>
      <c r="B42" s="5" t="s">
        <v>1124</v>
      </c>
      <c r="C42" s="6">
        <v>46271</v>
      </c>
      <c r="D42" s="5" t="s">
        <v>1022</v>
      </c>
      <c r="E42" s="5" t="s">
        <v>252</v>
      </c>
      <c r="F42" s="7">
        <v>27.82</v>
      </c>
      <c r="I42" s="8">
        <v>0</v>
      </c>
      <c r="J42" s="8">
        <v>0</v>
      </c>
      <c r="K42" s="7">
        <v>27.82</v>
      </c>
      <c r="L42" s="7"/>
      <c r="M42" s="4" t="e">
        <f>VLOOKUP($E42,'only2-60'!$A$2:$H$848,5,0)</f>
        <v>#N/A</v>
      </c>
      <c r="P42" s="4">
        <f>VLOOKUP(E42,'Take it'!$A$4:$D$771,2,0)</f>
        <v>52.52</v>
      </c>
    </row>
    <row r="43" spans="1:16" x14ac:dyDescent="0.2">
      <c r="A43" s="5" t="s">
        <v>1043</v>
      </c>
      <c r="B43" s="5" t="s">
        <v>1068</v>
      </c>
      <c r="C43" s="6">
        <v>46271</v>
      </c>
      <c r="D43" s="5" t="s">
        <v>1022</v>
      </c>
      <c r="E43" s="5" t="s">
        <v>258</v>
      </c>
      <c r="F43" s="7">
        <v>13.91</v>
      </c>
      <c r="I43" s="8">
        <v>0</v>
      </c>
      <c r="J43" s="8">
        <v>0</v>
      </c>
      <c r="K43" s="7">
        <v>13.91</v>
      </c>
      <c r="L43" s="7"/>
      <c r="M43" s="4" t="e">
        <f>VLOOKUP($E43,'only2-60'!$A$2:$H$848,5,0)</f>
        <v>#N/A</v>
      </c>
      <c r="P43" s="4">
        <f>VLOOKUP(E43,'Take it'!$A$4:$D$771,2,0)</f>
        <v>13.13</v>
      </c>
    </row>
    <row r="44" spans="1:16" x14ac:dyDescent="0.2">
      <c r="A44" s="5" t="s">
        <v>1023</v>
      </c>
      <c r="B44" s="5" t="s">
        <v>1109</v>
      </c>
      <c r="C44" s="6">
        <v>46271</v>
      </c>
      <c r="D44" s="5" t="s">
        <v>1022</v>
      </c>
      <c r="E44" s="5" t="s">
        <v>268</v>
      </c>
      <c r="F44" s="7">
        <v>27.82</v>
      </c>
      <c r="I44" s="8">
        <v>0</v>
      </c>
      <c r="J44" s="8">
        <v>0</v>
      </c>
      <c r="K44" s="7">
        <v>27.82</v>
      </c>
      <c r="L44" s="7"/>
      <c r="M44" s="4" t="e">
        <f>VLOOKUP($E44,'only2-60'!$A$2:$H$848,5,0)</f>
        <v>#N/A</v>
      </c>
      <c r="P44" s="4">
        <f>VLOOKUP(E44,'Take it'!$A$4:$D$771,2,0)</f>
        <v>165.64</v>
      </c>
    </row>
    <row r="45" spans="1:16" x14ac:dyDescent="0.2">
      <c r="A45" s="5" t="s">
        <v>1043</v>
      </c>
      <c r="B45" s="5" t="s">
        <v>1046</v>
      </c>
      <c r="C45" s="6">
        <v>46271</v>
      </c>
      <c r="D45" s="5" t="s">
        <v>1022</v>
      </c>
      <c r="E45" s="5" t="s">
        <v>279</v>
      </c>
      <c r="F45" s="7">
        <v>81.319999999999993</v>
      </c>
      <c r="I45" s="8">
        <v>0</v>
      </c>
      <c r="J45" s="8">
        <v>0</v>
      </c>
      <c r="K45" s="7">
        <v>81.319999999999993</v>
      </c>
      <c r="L45" s="7"/>
      <c r="M45" s="4" t="e">
        <f>VLOOKUP($E45,'only2-60'!$A$2:$H$848,5,0)</f>
        <v>#N/A</v>
      </c>
      <c r="P45" s="4">
        <f>VLOOKUP(E45,'Take it'!$A$4:$D$771,2,0)</f>
        <v>726.41866399999992</v>
      </c>
    </row>
    <row r="46" spans="1:16" x14ac:dyDescent="0.2">
      <c r="A46" s="5" t="s">
        <v>1070</v>
      </c>
      <c r="B46" s="5" t="s">
        <v>1075</v>
      </c>
      <c r="C46" s="6">
        <v>46271</v>
      </c>
      <c r="D46" s="5" t="s">
        <v>1022</v>
      </c>
      <c r="E46" s="5" t="s">
        <v>282</v>
      </c>
      <c r="F46" s="7">
        <v>27.82</v>
      </c>
      <c r="I46" s="8">
        <v>0</v>
      </c>
      <c r="J46" s="8">
        <v>0</v>
      </c>
      <c r="K46" s="7">
        <v>27.82</v>
      </c>
      <c r="L46" s="7"/>
      <c r="M46" s="4" t="e">
        <f>VLOOKUP($E46,'only2-60'!$A$2:$H$848,5,0)</f>
        <v>#N/A</v>
      </c>
      <c r="P46" s="4">
        <f>VLOOKUP(E46,'Take it'!$A$4:$D$771,2,0)</f>
        <v>181.8</v>
      </c>
    </row>
    <row r="47" spans="1:16" x14ac:dyDescent="0.2">
      <c r="A47" s="5" t="s">
        <v>1030</v>
      </c>
      <c r="B47" s="5" t="s">
        <v>1031</v>
      </c>
      <c r="C47" s="6">
        <v>46241</v>
      </c>
      <c r="D47" s="5" t="s">
        <v>1022</v>
      </c>
      <c r="E47" s="5" t="s">
        <v>309</v>
      </c>
      <c r="F47" s="7">
        <v>13.91</v>
      </c>
      <c r="I47" s="8">
        <v>0</v>
      </c>
      <c r="J47" s="8">
        <v>0</v>
      </c>
      <c r="K47" s="7">
        <v>13.91</v>
      </c>
      <c r="L47" s="7"/>
      <c r="M47" s="4" t="e">
        <f>VLOOKUP($E47,'only2-60'!$A$2:$H$848,5,0)</f>
        <v>#N/A</v>
      </c>
      <c r="P47" s="4">
        <f>VLOOKUP(E47,'Take it'!$A$4:$D$771,2,0)</f>
        <v>13.13</v>
      </c>
    </row>
    <row r="48" spans="1:16" x14ac:dyDescent="0.2">
      <c r="A48" s="5" t="s">
        <v>1023</v>
      </c>
      <c r="B48" s="5" t="s">
        <v>1123</v>
      </c>
      <c r="C48" s="6">
        <v>46271</v>
      </c>
      <c r="D48" s="5" t="s">
        <v>1022</v>
      </c>
      <c r="E48" s="5" t="s">
        <v>321</v>
      </c>
      <c r="F48" s="7">
        <v>13.91</v>
      </c>
      <c r="I48" s="8">
        <v>0</v>
      </c>
      <c r="J48" s="8">
        <v>0</v>
      </c>
      <c r="K48" s="7">
        <v>13.91</v>
      </c>
      <c r="L48" s="7"/>
      <c r="M48" s="4" t="e">
        <f>VLOOKUP($E48,'only2-60'!$A$2:$H$848,5,0)</f>
        <v>#N/A</v>
      </c>
      <c r="P48" s="4">
        <f>VLOOKUP(E48,'Take it'!$A$4:$D$771,2,0)</f>
        <v>13.13</v>
      </c>
    </row>
    <row r="49" spans="1:16" x14ac:dyDescent="0.2">
      <c r="A49" s="5" t="s">
        <v>1026</v>
      </c>
      <c r="B49" s="5" t="s">
        <v>1028</v>
      </c>
      <c r="C49" s="6">
        <v>46232</v>
      </c>
      <c r="D49" s="5" t="s">
        <v>1022</v>
      </c>
      <c r="E49" s="5" t="s">
        <v>332</v>
      </c>
      <c r="F49" s="7">
        <v>13.91</v>
      </c>
      <c r="I49" s="8">
        <v>0</v>
      </c>
      <c r="J49" s="8">
        <v>0</v>
      </c>
      <c r="K49" s="7">
        <v>13.91</v>
      </c>
      <c r="L49" s="7"/>
      <c r="M49" s="4" t="e">
        <f>VLOOKUP($E49,'only2-60'!$A$2:$H$848,5,0)</f>
        <v>#N/A</v>
      </c>
      <c r="P49" s="4">
        <f>VLOOKUP(E49,'Take it'!$A$4:$D$771,2,0)</f>
        <v>13.13</v>
      </c>
    </row>
    <row r="50" spans="1:16" x14ac:dyDescent="0.2">
      <c r="A50" s="5" t="s">
        <v>1043</v>
      </c>
      <c r="B50" s="5" t="s">
        <v>1058</v>
      </c>
      <c r="C50" s="6">
        <v>46271</v>
      </c>
      <c r="D50" s="5" t="s">
        <v>1022</v>
      </c>
      <c r="E50" s="5" t="s">
        <v>337</v>
      </c>
      <c r="F50" s="7">
        <v>13.91</v>
      </c>
      <c r="I50" s="8">
        <v>0</v>
      </c>
      <c r="J50" s="8">
        <v>0</v>
      </c>
      <c r="K50" s="7">
        <v>13.91</v>
      </c>
      <c r="L50" s="10">
        <v>2</v>
      </c>
      <c r="M50" s="4" t="e">
        <f>VLOOKUP($E50,'only2-60'!$A$2:$H$848,5,0)</f>
        <v>#N/A</v>
      </c>
      <c r="P50" s="4">
        <f>VLOOKUP(E50,'Take it'!$A$4:$D$771,2,0)</f>
        <v>26.26</v>
      </c>
    </row>
    <row r="51" spans="1:16" x14ac:dyDescent="0.2">
      <c r="A51" s="5" t="s">
        <v>1023</v>
      </c>
      <c r="B51" s="5" t="s">
        <v>1125</v>
      </c>
      <c r="C51" s="6">
        <v>46271</v>
      </c>
      <c r="D51" s="5" t="s">
        <v>1022</v>
      </c>
      <c r="E51" s="5" t="s">
        <v>337</v>
      </c>
      <c r="F51" s="7">
        <v>13.91</v>
      </c>
      <c r="I51" s="8">
        <v>0</v>
      </c>
      <c r="J51" s="8">
        <v>0</v>
      </c>
      <c r="K51" s="7">
        <v>13.91</v>
      </c>
      <c r="L51" s="10"/>
      <c r="M51" s="4" t="e">
        <f>VLOOKUP($E51,'only2-60'!$A$2:$H$848,5,0)</f>
        <v>#N/A</v>
      </c>
      <c r="P51" s="4">
        <f>VLOOKUP(E51,'Take it'!$A$4:$D$771,2,0)</f>
        <v>26.26</v>
      </c>
    </row>
    <row r="52" spans="1:16" x14ac:dyDescent="0.2">
      <c r="A52" s="5" t="s">
        <v>1023</v>
      </c>
      <c r="B52" s="5" t="s">
        <v>1105</v>
      </c>
      <c r="C52" s="6">
        <v>46271</v>
      </c>
      <c r="D52" s="5" t="s">
        <v>1022</v>
      </c>
      <c r="E52" s="5" t="s">
        <v>365</v>
      </c>
      <c r="F52" s="7">
        <v>27.82</v>
      </c>
      <c r="I52" s="8">
        <v>0</v>
      </c>
      <c r="J52" s="8">
        <v>0</v>
      </c>
      <c r="K52" s="7">
        <v>27.82</v>
      </c>
      <c r="L52" s="7"/>
      <c r="M52" s="4" t="e">
        <f>VLOOKUP($E52,'only2-60'!$A$2:$H$848,5,0)</f>
        <v>#N/A</v>
      </c>
      <c r="P52" s="4">
        <f>VLOOKUP(E52,'Take it'!$A$4:$D$771,2,0)</f>
        <v>67.67</v>
      </c>
    </row>
    <row r="53" spans="1:16" x14ac:dyDescent="0.2">
      <c r="A53" s="5" t="s">
        <v>1070</v>
      </c>
      <c r="B53" s="5" t="s">
        <v>1084</v>
      </c>
      <c r="C53" s="6">
        <v>46271</v>
      </c>
      <c r="D53" s="5" t="s">
        <v>1022</v>
      </c>
      <c r="E53" s="5" t="s">
        <v>367</v>
      </c>
      <c r="F53" s="7">
        <v>55.64</v>
      </c>
      <c r="I53" s="8">
        <v>0</v>
      </c>
      <c r="J53" s="8">
        <v>0</v>
      </c>
      <c r="K53" s="7">
        <v>55.64</v>
      </c>
      <c r="L53" s="7"/>
      <c r="M53" s="4" t="e">
        <f>VLOOKUP($E53,'only2-60'!$A$2:$H$848,5,0)</f>
        <v>#N/A</v>
      </c>
      <c r="P53" s="4">
        <f>VLOOKUP(E53,'Take it'!$A$4:$D$771,2,0)</f>
        <v>294.92</v>
      </c>
    </row>
    <row r="54" spans="1:16" x14ac:dyDescent="0.2">
      <c r="A54" s="5" t="s">
        <v>1043</v>
      </c>
      <c r="B54" s="5" t="s">
        <v>1050</v>
      </c>
      <c r="C54" s="6">
        <v>46271</v>
      </c>
      <c r="D54" s="5" t="s">
        <v>1022</v>
      </c>
      <c r="E54" s="5" t="s">
        <v>370</v>
      </c>
      <c r="F54" s="7">
        <v>13.91</v>
      </c>
      <c r="I54" s="8">
        <v>0</v>
      </c>
      <c r="J54" s="8">
        <v>0</v>
      </c>
      <c r="K54" s="7">
        <v>13.91</v>
      </c>
      <c r="L54" s="7"/>
      <c r="M54" s="4" t="e">
        <f>VLOOKUP($E54,'only2-60'!$A$2:$H$848,5,0)</f>
        <v>#N/A</v>
      </c>
      <c r="P54" s="4">
        <f>VLOOKUP(E54,'Take it'!$A$4:$D$771,2,0)</f>
        <v>26.26</v>
      </c>
    </row>
    <row r="55" spans="1:16" x14ac:dyDescent="0.2">
      <c r="A55" s="5" t="s">
        <v>1023</v>
      </c>
      <c r="B55" s="5" t="s">
        <v>1108</v>
      </c>
      <c r="C55" s="6">
        <v>46271</v>
      </c>
      <c r="D55" s="5" t="s">
        <v>1022</v>
      </c>
      <c r="E55" s="5" t="s">
        <v>370</v>
      </c>
      <c r="F55" s="7">
        <v>13.91</v>
      </c>
      <c r="I55" s="8">
        <v>0</v>
      </c>
      <c r="J55" s="8">
        <v>0</v>
      </c>
      <c r="K55" s="7">
        <v>13.91</v>
      </c>
      <c r="L55" s="7"/>
      <c r="M55" s="4" t="e">
        <f>VLOOKUP($E55,'only2-60'!$A$2:$H$848,5,0)</f>
        <v>#N/A</v>
      </c>
      <c r="P55" s="4">
        <f>VLOOKUP(E55,'Take it'!$A$4:$D$771,2,0)</f>
        <v>26.26</v>
      </c>
    </row>
    <row r="56" spans="1:16" x14ac:dyDescent="0.2">
      <c r="A56" s="5" t="s">
        <v>1070</v>
      </c>
      <c r="B56" s="5" t="s">
        <v>1073</v>
      </c>
      <c r="C56" s="6">
        <v>46271</v>
      </c>
      <c r="D56" s="5" t="s">
        <v>1022</v>
      </c>
      <c r="E56" s="5" t="s">
        <v>373</v>
      </c>
      <c r="F56" s="7">
        <v>27.82</v>
      </c>
      <c r="I56" s="8">
        <v>0</v>
      </c>
      <c r="J56" s="8">
        <v>0</v>
      </c>
      <c r="K56" s="7">
        <v>27.82</v>
      </c>
      <c r="L56" s="7"/>
      <c r="M56" s="4" t="e">
        <f>VLOOKUP($E56,'only2-60'!$A$2:$H$848,5,0)</f>
        <v>#N/A</v>
      </c>
      <c r="P56" s="4">
        <f>VLOOKUP(E56,'Take it'!$A$4:$D$771,2,0)</f>
        <v>234.72399999999999</v>
      </c>
    </row>
    <row r="57" spans="1:16" x14ac:dyDescent="0.2">
      <c r="A57" s="5" t="s">
        <v>1023</v>
      </c>
      <c r="B57" s="5" t="s">
        <v>1106</v>
      </c>
      <c r="C57" s="6">
        <v>46271</v>
      </c>
      <c r="D57" s="5" t="s">
        <v>1022</v>
      </c>
      <c r="E57" s="5" t="s">
        <v>374</v>
      </c>
      <c r="F57" s="7">
        <v>27.82</v>
      </c>
      <c r="I57" s="8">
        <v>0</v>
      </c>
      <c r="J57" s="8">
        <v>0</v>
      </c>
      <c r="K57" s="7">
        <v>27.82</v>
      </c>
      <c r="L57" s="7"/>
      <c r="M57" s="4" t="e">
        <f>VLOOKUP($E57,'only2-60'!$A$2:$H$848,5,0)</f>
        <v>#N/A</v>
      </c>
      <c r="P57" s="4">
        <f>VLOOKUP(E57,'Take it'!$A$4:$D$771,2,0)</f>
        <v>45.45</v>
      </c>
    </row>
    <row r="58" spans="1:16" x14ac:dyDescent="0.2">
      <c r="A58" s="5" t="s">
        <v>1023</v>
      </c>
      <c r="B58" s="5" t="s">
        <v>1148</v>
      </c>
      <c r="C58" s="6">
        <v>46271</v>
      </c>
      <c r="D58" s="5" t="s">
        <v>1022</v>
      </c>
      <c r="E58" s="5" t="s">
        <v>377</v>
      </c>
      <c r="F58" s="7">
        <v>13.91</v>
      </c>
      <c r="I58" s="8">
        <v>0</v>
      </c>
      <c r="J58" s="8">
        <v>0</v>
      </c>
      <c r="K58" s="7">
        <v>13.91</v>
      </c>
      <c r="L58" s="7"/>
      <c r="M58" s="4" t="e">
        <f>VLOOKUP($E58,'only2-60'!$A$2:$H$848,5,0)</f>
        <v>#N/A</v>
      </c>
      <c r="P58" s="4">
        <f>VLOOKUP(E58,'Take it'!$A$4:$D$771,2,0)</f>
        <v>13.13</v>
      </c>
    </row>
    <row r="59" spans="1:16" x14ac:dyDescent="0.2">
      <c r="A59" s="5" t="s">
        <v>1023</v>
      </c>
      <c r="B59" s="5" t="s">
        <v>1126</v>
      </c>
      <c r="C59" s="6">
        <v>46271</v>
      </c>
      <c r="D59" s="5" t="s">
        <v>1022</v>
      </c>
      <c r="E59" s="5" t="s">
        <v>381</v>
      </c>
      <c r="F59" s="7">
        <v>13.91</v>
      </c>
      <c r="I59" s="8">
        <v>0</v>
      </c>
      <c r="J59" s="8">
        <v>0</v>
      </c>
      <c r="K59" s="7">
        <v>13.91</v>
      </c>
      <c r="L59" s="7"/>
      <c r="M59" s="4" t="e">
        <f>VLOOKUP($E59,'only2-60'!$A$2:$H$848,5,0)</f>
        <v>#N/A</v>
      </c>
      <c r="P59" s="4">
        <f>VLOOKUP(E59,'Take it'!$A$4:$D$771,2,0)</f>
        <v>13.13</v>
      </c>
    </row>
    <row r="60" spans="1:16" x14ac:dyDescent="0.2">
      <c r="A60" s="5" t="s">
        <v>1023</v>
      </c>
      <c r="B60" s="5" t="s">
        <v>1171</v>
      </c>
      <c r="C60" s="6">
        <v>46271</v>
      </c>
      <c r="D60" s="5" t="s">
        <v>1022</v>
      </c>
      <c r="E60" s="5" t="s">
        <v>384</v>
      </c>
      <c r="F60" s="7">
        <v>13.91</v>
      </c>
      <c r="I60" s="8">
        <v>0</v>
      </c>
      <c r="J60" s="8">
        <v>0</v>
      </c>
      <c r="K60" s="7">
        <v>13.91</v>
      </c>
      <c r="L60" s="7"/>
      <c r="M60" s="4" t="e">
        <f>VLOOKUP($E60,'only2-60'!$A$2:$H$848,5,0)</f>
        <v>#N/A</v>
      </c>
      <c r="P60" s="4">
        <f>VLOOKUP(E60,'Take it'!$A$4:$D$771,2,0)</f>
        <v>33.33</v>
      </c>
    </row>
    <row r="61" spans="1:16" x14ac:dyDescent="0.2">
      <c r="A61" s="5" t="s">
        <v>1041</v>
      </c>
      <c r="B61" s="5" t="s">
        <v>1042</v>
      </c>
      <c r="C61" s="6">
        <v>46265</v>
      </c>
      <c r="D61" s="5" t="s">
        <v>1022</v>
      </c>
      <c r="E61" s="5" t="s">
        <v>386</v>
      </c>
      <c r="F61" s="7">
        <v>13.91</v>
      </c>
      <c r="I61" s="8">
        <v>7</v>
      </c>
      <c r="J61" s="8">
        <v>0</v>
      </c>
      <c r="K61" s="7">
        <v>6.91</v>
      </c>
      <c r="L61" s="7"/>
      <c r="M61" s="4" t="e">
        <f>VLOOKUP($E61,'only2-60'!$A$2:$H$848,5,0)</f>
        <v>#N/A</v>
      </c>
      <c r="P61" s="4">
        <f>VLOOKUP(E61,'Take it'!$A$4:$D$771,2,0)</f>
        <v>20.2</v>
      </c>
    </row>
    <row r="62" spans="1:16" x14ac:dyDescent="0.2">
      <c r="A62" s="5" t="s">
        <v>1023</v>
      </c>
      <c r="B62" s="5" t="s">
        <v>1107</v>
      </c>
      <c r="C62" s="6">
        <v>46271</v>
      </c>
      <c r="D62" s="5" t="s">
        <v>1022</v>
      </c>
      <c r="E62" s="5" t="s">
        <v>386</v>
      </c>
      <c r="F62" s="7">
        <v>13.91</v>
      </c>
      <c r="I62" s="8">
        <v>0</v>
      </c>
      <c r="J62" s="8">
        <v>0</v>
      </c>
      <c r="K62" s="7">
        <v>13.91</v>
      </c>
      <c r="L62" s="7"/>
      <c r="M62" s="4" t="e">
        <f>VLOOKUP($E62,'only2-60'!$A$2:$H$848,5,0)</f>
        <v>#N/A</v>
      </c>
      <c r="P62" s="4">
        <f>VLOOKUP(E62,'Take it'!$A$4:$D$771,2,0)</f>
        <v>20.2</v>
      </c>
    </row>
    <row r="63" spans="1:16" x14ac:dyDescent="0.2">
      <c r="A63" s="5" t="s">
        <v>1026</v>
      </c>
      <c r="B63" s="5" t="s">
        <v>1029</v>
      </c>
      <c r="C63" s="6">
        <v>46232</v>
      </c>
      <c r="D63" s="5" t="s">
        <v>1022</v>
      </c>
      <c r="E63" s="5" t="s">
        <v>396</v>
      </c>
      <c r="F63" s="7">
        <v>13.91</v>
      </c>
      <c r="I63" s="8">
        <v>0</v>
      </c>
      <c r="J63" s="8">
        <v>0</v>
      </c>
      <c r="K63" s="7">
        <v>13.91</v>
      </c>
      <c r="L63" s="7"/>
      <c r="M63" s="4" t="e">
        <f>VLOOKUP($E63,'only2-60'!$A$2:$H$848,5,0)</f>
        <v>#N/A</v>
      </c>
      <c r="P63" s="4">
        <f>VLOOKUP(E63,'Take it'!$A$4:$D$771,2,0)</f>
        <v>32.32</v>
      </c>
    </row>
    <row r="64" spans="1:16" x14ac:dyDescent="0.2">
      <c r="A64" s="5" t="s">
        <v>1043</v>
      </c>
      <c r="B64" s="5" t="s">
        <v>1049</v>
      </c>
      <c r="C64" s="6">
        <v>46271</v>
      </c>
      <c r="D64" s="5" t="s">
        <v>1022</v>
      </c>
      <c r="E64" s="5" t="s">
        <v>402</v>
      </c>
      <c r="F64" s="7">
        <v>13.91</v>
      </c>
      <c r="I64" s="8">
        <v>0</v>
      </c>
      <c r="J64" s="8">
        <v>0</v>
      </c>
      <c r="K64" s="7">
        <v>13.91</v>
      </c>
      <c r="L64" s="7"/>
      <c r="M64" s="4" t="e">
        <f>VLOOKUP($E64,'only2-60'!$A$2:$H$848,5,0)</f>
        <v>#N/A</v>
      </c>
      <c r="P64" s="4">
        <f>VLOOKUP(E64,'Take it'!$A$4:$D$771,2,0)</f>
        <v>13.13</v>
      </c>
    </row>
    <row r="65" spans="1:16" x14ac:dyDescent="0.2">
      <c r="A65" s="5" t="s">
        <v>1023</v>
      </c>
      <c r="B65" s="5" t="s">
        <v>1110</v>
      </c>
      <c r="C65" s="6">
        <v>46271</v>
      </c>
      <c r="D65" s="5" t="s">
        <v>1022</v>
      </c>
      <c r="E65" s="5" t="s">
        <v>404</v>
      </c>
      <c r="F65" s="7">
        <v>55.64</v>
      </c>
      <c r="I65" s="8">
        <v>0</v>
      </c>
      <c r="J65" s="8">
        <v>0</v>
      </c>
      <c r="K65" s="7">
        <v>55.64</v>
      </c>
      <c r="L65" s="7"/>
      <c r="M65" s="4" t="e">
        <f>VLOOKUP($E65,'only2-60'!$A$2:$H$848,5,0)</f>
        <v>#N/A</v>
      </c>
      <c r="P65" s="4">
        <f>VLOOKUP(E65,'Take it'!$A$4:$D$771,2,0)</f>
        <v>177.76</v>
      </c>
    </row>
    <row r="66" spans="1:16" x14ac:dyDescent="0.2">
      <c r="A66" s="5" t="s">
        <v>1043</v>
      </c>
      <c r="B66" s="5" t="s">
        <v>1051</v>
      </c>
      <c r="C66" s="6">
        <v>46271</v>
      </c>
      <c r="D66" s="5" t="s">
        <v>1022</v>
      </c>
      <c r="E66" s="5" t="s">
        <v>418</v>
      </c>
      <c r="F66" s="7">
        <v>27.82</v>
      </c>
      <c r="I66" s="8">
        <v>0</v>
      </c>
      <c r="J66" s="8">
        <v>0</v>
      </c>
      <c r="K66" s="7">
        <v>27.82</v>
      </c>
      <c r="L66" s="7"/>
      <c r="M66" s="4" t="e">
        <f>VLOOKUP($E66,'only2-60'!$A$2:$H$848,5,0)</f>
        <v>#N/A</v>
      </c>
      <c r="P66" s="4">
        <f>VLOOKUP(E66,'Take it'!$A$4:$D$771,2,0)</f>
        <v>111.1</v>
      </c>
    </row>
    <row r="67" spans="1:16" x14ac:dyDescent="0.2">
      <c r="A67" s="5" t="s">
        <v>1043</v>
      </c>
      <c r="B67" s="5" t="s">
        <v>1052</v>
      </c>
      <c r="C67" s="6">
        <v>46271</v>
      </c>
      <c r="D67" s="5" t="s">
        <v>1022</v>
      </c>
      <c r="E67" s="5" t="s">
        <v>420</v>
      </c>
      <c r="F67" s="7">
        <v>27.82</v>
      </c>
      <c r="I67" s="8">
        <v>0</v>
      </c>
      <c r="J67" s="8">
        <v>0</v>
      </c>
      <c r="K67" s="7">
        <v>27.82</v>
      </c>
      <c r="L67" s="7"/>
      <c r="M67" s="4" t="e">
        <f>VLOOKUP($E67,'only2-60'!$A$2:$H$848,5,0)</f>
        <v>#N/A</v>
      </c>
      <c r="P67" s="4">
        <f>VLOOKUP(E67,'Take it'!$A$4:$D$771,2,0)</f>
        <v>92.92</v>
      </c>
    </row>
    <row r="68" spans="1:16" x14ac:dyDescent="0.2">
      <c r="A68" s="5" t="s">
        <v>1070</v>
      </c>
      <c r="B68" s="5" t="s">
        <v>1076</v>
      </c>
      <c r="C68" s="6">
        <v>46271</v>
      </c>
      <c r="D68" s="5" t="s">
        <v>1022</v>
      </c>
      <c r="E68" s="5" t="s">
        <v>426</v>
      </c>
      <c r="F68" s="7">
        <v>13.91</v>
      </c>
      <c r="I68" s="8">
        <v>0</v>
      </c>
      <c r="J68" s="8">
        <v>0</v>
      </c>
      <c r="K68" s="7">
        <v>13.91</v>
      </c>
      <c r="L68" s="7"/>
      <c r="M68" s="4" t="e">
        <f>VLOOKUP($E68,'only2-60'!$A$2:$H$848,5,0)</f>
        <v>#N/A</v>
      </c>
      <c r="P68" s="4">
        <f>VLOOKUP(E68,'Take it'!$A$4:$D$771,2,0)</f>
        <v>59.59</v>
      </c>
    </row>
    <row r="69" spans="1:16" x14ac:dyDescent="0.2">
      <c r="A69" s="5" t="s">
        <v>1023</v>
      </c>
      <c r="B69" s="5" t="s">
        <v>1111</v>
      </c>
      <c r="C69" s="6">
        <v>46271</v>
      </c>
      <c r="D69" s="5" t="s">
        <v>1022</v>
      </c>
      <c r="E69" s="5" t="s">
        <v>428</v>
      </c>
      <c r="F69" s="7">
        <v>13.91</v>
      </c>
      <c r="I69" s="8">
        <v>0</v>
      </c>
      <c r="J69" s="8">
        <v>0</v>
      </c>
      <c r="K69" s="7">
        <v>13.91</v>
      </c>
      <c r="L69" s="7"/>
      <c r="M69" s="4" t="e">
        <f>VLOOKUP($E69,'only2-60'!$A$2:$H$848,5,0)</f>
        <v>#N/A</v>
      </c>
      <c r="P69" s="4">
        <f>VLOOKUP(E69,'Take it'!$A$4:$D$771,2,0)</f>
        <v>13.13</v>
      </c>
    </row>
    <row r="70" spans="1:16" x14ac:dyDescent="0.2">
      <c r="A70" s="5" t="s">
        <v>1023</v>
      </c>
      <c r="B70" s="5" t="s">
        <v>1146</v>
      </c>
      <c r="C70" s="6">
        <v>46271</v>
      </c>
      <c r="D70" s="5" t="s">
        <v>1022</v>
      </c>
      <c r="E70" s="5" t="s">
        <v>429</v>
      </c>
      <c r="F70" s="7">
        <v>13.91</v>
      </c>
      <c r="I70" s="8">
        <v>0</v>
      </c>
      <c r="J70" s="8">
        <v>0</v>
      </c>
      <c r="K70" s="7">
        <v>13.91</v>
      </c>
      <c r="L70" s="7"/>
      <c r="M70" s="4" t="e">
        <f>VLOOKUP($E70,'only2-60'!$A$2:$H$848,5,0)</f>
        <v>#N/A</v>
      </c>
      <c r="P70" s="4">
        <f>VLOOKUP(E70,'Take it'!$A$4:$D$771,2,0)</f>
        <v>13.13</v>
      </c>
    </row>
    <row r="71" spans="1:16" x14ac:dyDescent="0.2">
      <c r="A71" s="5" t="s">
        <v>1070</v>
      </c>
      <c r="B71" s="5" t="s">
        <v>1088</v>
      </c>
      <c r="C71" s="6">
        <v>46271</v>
      </c>
      <c r="D71" s="5" t="s">
        <v>1022</v>
      </c>
      <c r="E71" s="5" t="s">
        <v>431</v>
      </c>
      <c r="F71" s="7">
        <v>13.91</v>
      </c>
      <c r="I71" s="8">
        <v>0</v>
      </c>
      <c r="J71" s="8">
        <v>0</v>
      </c>
      <c r="K71" s="7">
        <v>13.91</v>
      </c>
      <c r="L71" s="7"/>
      <c r="M71" s="4" t="e">
        <f>VLOOKUP($E71,'only2-60'!$A$2:$H$848,5,0)</f>
        <v>#N/A</v>
      </c>
      <c r="P71" s="4">
        <f>VLOOKUP(E71,'Take it'!$A$4:$D$771,2,0)</f>
        <v>13.13</v>
      </c>
    </row>
    <row r="72" spans="1:16" x14ac:dyDescent="0.2">
      <c r="A72" s="5" t="s">
        <v>1070</v>
      </c>
      <c r="B72" s="5" t="s">
        <v>1077</v>
      </c>
      <c r="C72" s="6">
        <v>46271</v>
      </c>
      <c r="D72" s="5" t="s">
        <v>1022</v>
      </c>
      <c r="E72" s="5" t="s">
        <v>434</v>
      </c>
      <c r="F72" s="7">
        <v>13.91</v>
      </c>
      <c r="I72" s="8">
        <v>0</v>
      </c>
      <c r="J72" s="8">
        <v>0</v>
      </c>
      <c r="K72" s="7">
        <v>13.91</v>
      </c>
      <c r="L72" s="7"/>
      <c r="M72" s="4" t="e">
        <f>VLOOKUP($E72,'only2-60'!$A$2:$H$848,5,0)</f>
        <v>#N/A</v>
      </c>
      <c r="P72" s="4">
        <f>VLOOKUP(E72,'Take it'!$A$4:$D$771,2,0)</f>
        <v>38.380000000000003</v>
      </c>
    </row>
    <row r="73" spans="1:16" x14ac:dyDescent="0.2">
      <c r="A73" s="5" t="s">
        <v>1070</v>
      </c>
      <c r="B73" s="5" t="s">
        <v>1081</v>
      </c>
      <c r="C73" s="6">
        <v>46271</v>
      </c>
      <c r="D73" s="5" t="s">
        <v>1022</v>
      </c>
      <c r="E73" s="5" t="s">
        <v>435</v>
      </c>
      <c r="F73" s="7">
        <v>27.82</v>
      </c>
      <c r="I73" s="8">
        <v>0</v>
      </c>
      <c r="J73" s="8">
        <v>0</v>
      </c>
      <c r="K73" s="7">
        <v>27.82</v>
      </c>
      <c r="L73" s="7"/>
      <c r="M73" s="4" t="e">
        <f>VLOOKUP($E73,'only2-60'!$A$2:$H$848,5,0)</f>
        <v>#N/A</v>
      </c>
      <c r="P73" s="4">
        <f>VLOOKUP(E73,'Take it'!$A$4:$D$771,2,0)</f>
        <v>55.55</v>
      </c>
    </row>
    <row r="74" spans="1:16" x14ac:dyDescent="0.2">
      <c r="A74" s="5" t="s">
        <v>1070</v>
      </c>
      <c r="B74" s="5" t="s">
        <v>1080</v>
      </c>
      <c r="C74" s="6">
        <v>46271</v>
      </c>
      <c r="D74" s="5" t="s">
        <v>1022</v>
      </c>
      <c r="E74" s="5" t="s">
        <v>436</v>
      </c>
      <c r="F74" s="7">
        <v>27.82</v>
      </c>
      <c r="I74" s="8">
        <v>0</v>
      </c>
      <c r="J74" s="8">
        <v>0</v>
      </c>
      <c r="K74" s="7">
        <v>27.82</v>
      </c>
      <c r="L74" s="7"/>
      <c r="M74" s="4" t="e">
        <f>VLOOKUP($E74,'only2-60'!$A$2:$H$848,5,0)</f>
        <v>#N/A</v>
      </c>
      <c r="P74" s="4">
        <f>VLOOKUP(E74,'Take it'!$A$4:$D$771,2,0)</f>
        <v>79.790000000000006</v>
      </c>
    </row>
    <row r="75" spans="1:16" x14ac:dyDescent="0.2">
      <c r="A75" s="5" t="s">
        <v>1070</v>
      </c>
      <c r="B75" s="5" t="s">
        <v>1082</v>
      </c>
      <c r="C75" s="6">
        <v>46271</v>
      </c>
      <c r="D75" s="5" t="s">
        <v>1022</v>
      </c>
      <c r="E75" s="5" t="s">
        <v>439</v>
      </c>
      <c r="F75" s="7">
        <v>55.64</v>
      </c>
      <c r="I75" s="8">
        <v>0</v>
      </c>
      <c r="J75" s="8">
        <v>0</v>
      </c>
      <c r="K75" s="7">
        <v>55.64</v>
      </c>
      <c r="L75" s="7"/>
      <c r="M75" s="4" t="e">
        <f>VLOOKUP($E75,'only2-60'!$A$2:$H$848,5,0)</f>
        <v>#N/A</v>
      </c>
      <c r="P75" s="4">
        <f>VLOOKUP(E75,'Take it'!$A$4:$D$771,2,0)</f>
        <v>112.65439000000001</v>
      </c>
    </row>
    <row r="76" spans="1:16" x14ac:dyDescent="0.2">
      <c r="A76" s="5" t="s">
        <v>1070</v>
      </c>
      <c r="B76" s="5" t="s">
        <v>1078</v>
      </c>
      <c r="C76" s="6">
        <v>46271</v>
      </c>
      <c r="D76" s="5" t="s">
        <v>1022</v>
      </c>
      <c r="E76" s="5" t="s">
        <v>440</v>
      </c>
      <c r="F76" s="7">
        <v>27.82</v>
      </c>
      <c r="I76" s="8">
        <v>0</v>
      </c>
      <c r="J76" s="8">
        <v>0</v>
      </c>
      <c r="K76" s="7">
        <v>27.82</v>
      </c>
      <c r="L76" s="7"/>
      <c r="M76" s="4" t="e">
        <f>VLOOKUP($E76,'only2-60'!$A$2:$H$848,5,0)</f>
        <v>#N/A</v>
      </c>
      <c r="P76" s="4">
        <f>VLOOKUP(E76,'Take it'!$A$4:$D$771,2,0)</f>
        <v>26.26</v>
      </c>
    </row>
    <row r="77" spans="1:16" x14ac:dyDescent="0.2">
      <c r="A77" s="5" t="s">
        <v>1070</v>
      </c>
      <c r="B77" s="5" t="s">
        <v>1089</v>
      </c>
      <c r="C77" s="6">
        <v>46271</v>
      </c>
      <c r="D77" s="5" t="s">
        <v>1022</v>
      </c>
      <c r="E77" s="5" t="s">
        <v>468</v>
      </c>
      <c r="F77" s="7">
        <v>27.82</v>
      </c>
      <c r="I77" s="8">
        <v>0</v>
      </c>
      <c r="J77" s="8">
        <v>0</v>
      </c>
      <c r="K77" s="7">
        <v>27.82</v>
      </c>
      <c r="L77" s="7"/>
      <c r="M77" s="4" t="e">
        <f>VLOOKUP($E77,'only2-60'!$A$2:$H$848,5,0)</f>
        <v>#N/A</v>
      </c>
      <c r="P77" s="4">
        <f>VLOOKUP(E77,'Take it'!$A$4:$D$771,2,0)</f>
        <v>167.66</v>
      </c>
    </row>
    <row r="78" spans="1:16" x14ac:dyDescent="0.2">
      <c r="A78" s="5" t="s">
        <v>1023</v>
      </c>
      <c r="B78" s="5" t="s">
        <v>1113</v>
      </c>
      <c r="C78" s="6">
        <v>46271</v>
      </c>
      <c r="D78" s="5" t="s">
        <v>1022</v>
      </c>
      <c r="E78" s="5" t="s">
        <v>475</v>
      </c>
      <c r="F78" s="7">
        <v>55.64</v>
      </c>
      <c r="I78" s="8">
        <v>0</v>
      </c>
      <c r="J78" s="8">
        <v>0</v>
      </c>
      <c r="K78" s="7">
        <v>55.64</v>
      </c>
      <c r="L78" s="7"/>
      <c r="M78" s="4" t="e">
        <f>VLOOKUP($E78,'only2-60'!$A$2:$H$848,5,0)</f>
        <v>#N/A</v>
      </c>
      <c r="P78" s="4">
        <f>VLOOKUP(E78,'Take it'!$A$4:$D$771,2,0)</f>
        <v>125.24</v>
      </c>
    </row>
    <row r="79" spans="1:16" x14ac:dyDescent="0.2">
      <c r="A79" s="5" t="s">
        <v>1070</v>
      </c>
      <c r="B79" s="5" t="s">
        <v>1079</v>
      </c>
      <c r="C79" s="6">
        <v>46271</v>
      </c>
      <c r="D79" s="5" t="s">
        <v>1022</v>
      </c>
      <c r="E79" s="5" t="s">
        <v>478</v>
      </c>
      <c r="F79" s="7">
        <v>13.91</v>
      </c>
      <c r="I79" s="8">
        <v>0</v>
      </c>
      <c r="J79" s="8">
        <v>0</v>
      </c>
      <c r="K79" s="7">
        <v>13.91</v>
      </c>
      <c r="L79" s="7"/>
      <c r="M79" s="4" t="e">
        <f>VLOOKUP($E79,'only2-60'!$A$2:$H$848,5,0)</f>
        <v>#N/A</v>
      </c>
      <c r="P79" s="4">
        <f>VLOOKUP(E79,'Take it'!$A$4:$D$771,2,0)</f>
        <v>26.26</v>
      </c>
    </row>
    <row r="80" spans="1:16" x14ac:dyDescent="0.2">
      <c r="A80" s="5" t="s">
        <v>1043</v>
      </c>
      <c r="B80" s="5" t="s">
        <v>1053</v>
      </c>
      <c r="C80" s="6">
        <v>46271</v>
      </c>
      <c r="D80" s="5" t="s">
        <v>1022</v>
      </c>
      <c r="E80" s="5" t="s">
        <v>483</v>
      </c>
      <c r="F80" s="7">
        <v>27.82</v>
      </c>
      <c r="I80" s="8">
        <v>0</v>
      </c>
      <c r="J80" s="8">
        <v>0</v>
      </c>
      <c r="K80" s="7">
        <v>27.82</v>
      </c>
      <c r="L80" s="7"/>
      <c r="M80" s="4" t="e">
        <f>VLOOKUP($E80,'only2-60'!$A$2:$H$848,5,0)</f>
        <v>#N/A</v>
      </c>
      <c r="P80" s="4">
        <f>VLOOKUP(E80,'Take it'!$A$4:$D$771,2,0)</f>
        <v>39.39</v>
      </c>
    </row>
    <row r="81" spans="1:16" x14ac:dyDescent="0.2">
      <c r="A81" s="5" t="s">
        <v>1023</v>
      </c>
      <c r="B81" s="5" t="s">
        <v>1112</v>
      </c>
      <c r="C81" s="6">
        <v>46271</v>
      </c>
      <c r="D81" s="5" t="s">
        <v>1022</v>
      </c>
      <c r="E81" s="5" t="s">
        <v>486</v>
      </c>
      <c r="F81" s="7">
        <v>27.82</v>
      </c>
      <c r="I81" s="8">
        <v>0</v>
      </c>
      <c r="J81" s="8">
        <v>0</v>
      </c>
      <c r="K81" s="7">
        <v>27.82</v>
      </c>
      <c r="L81" s="7"/>
      <c r="M81" s="4" t="e">
        <f>VLOOKUP($E81,'only2-60'!$A$2:$H$848,5,0)</f>
        <v>#N/A</v>
      </c>
      <c r="P81" s="4">
        <f>VLOOKUP(E81,'Take it'!$A$4:$D$771,2,0)</f>
        <v>64.64</v>
      </c>
    </row>
    <row r="82" spans="1:16" x14ac:dyDescent="0.2">
      <c r="A82" s="5" t="s">
        <v>1043</v>
      </c>
      <c r="B82" s="5" t="s">
        <v>1054</v>
      </c>
      <c r="C82" s="6">
        <v>46271</v>
      </c>
      <c r="D82" s="5" t="s">
        <v>1022</v>
      </c>
      <c r="E82" s="5" t="s">
        <v>487</v>
      </c>
      <c r="F82" s="7">
        <v>13.91</v>
      </c>
      <c r="I82" s="8">
        <v>0</v>
      </c>
      <c r="J82" s="8">
        <v>0</v>
      </c>
      <c r="K82" s="7">
        <v>13.91</v>
      </c>
      <c r="L82" s="7"/>
      <c r="M82" s="4" t="e">
        <f>VLOOKUP($E82,'only2-60'!$A$2:$H$848,5,0)</f>
        <v>#N/A</v>
      </c>
      <c r="P82" s="4">
        <f>VLOOKUP(E82,'Take it'!$A$4:$D$771,2,0)</f>
        <v>13.13</v>
      </c>
    </row>
    <row r="83" spans="1:16" x14ac:dyDescent="0.2">
      <c r="A83" s="5" t="s">
        <v>1023</v>
      </c>
      <c r="B83" s="5" t="s">
        <v>1172</v>
      </c>
      <c r="C83" s="6">
        <v>46271</v>
      </c>
      <c r="D83" s="5" t="s">
        <v>1022</v>
      </c>
      <c r="E83" s="5" t="s">
        <v>502</v>
      </c>
      <c r="F83" s="7">
        <v>27.82</v>
      </c>
      <c r="I83" s="8">
        <v>0</v>
      </c>
      <c r="J83" s="8">
        <v>0</v>
      </c>
      <c r="K83" s="7">
        <v>27.82</v>
      </c>
      <c r="L83" s="7"/>
      <c r="M83" s="4" t="e">
        <f>VLOOKUP($E83,'only2-60'!$A$2:$H$848,5,0)</f>
        <v>#N/A</v>
      </c>
      <c r="P83" s="4">
        <f>VLOOKUP(E83,'Take it'!$A$4:$D$771,2,0)</f>
        <v>26.26</v>
      </c>
    </row>
    <row r="84" spans="1:16" x14ac:dyDescent="0.2">
      <c r="A84" s="5" t="s">
        <v>1039</v>
      </c>
      <c r="B84" s="5" t="s">
        <v>1040</v>
      </c>
      <c r="C84" s="6">
        <v>46264</v>
      </c>
      <c r="D84" s="5" t="s">
        <v>1022</v>
      </c>
      <c r="E84" s="5" t="s">
        <v>517</v>
      </c>
      <c r="F84" s="7">
        <v>27.82</v>
      </c>
      <c r="I84" s="8">
        <v>0</v>
      </c>
      <c r="J84" s="8">
        <v>0</v>
      </c>
      <c r="K84" s="7">
        <v>27.82</v>
      </c>
      <c r="L84" s="7"/>
      <c r="M84" s="4" t="e">
        <f>VLOOKUP($E84,'only2-60'!$A$2:$H$848,5,0)</f>
        <v>#N/A</v>
      </c>
      <c r="P84" s="4">
        <f>VLOOKUP(E84,'Take it'!$A$4:$D$771,2,0)</f>
        <v>26.26</v>
      </c>
    </row>
    <row r="85" spans="1:16" x14ac:dyDescent="0.2">
      <c r="A85" s="5" t="s">
        <v>1036</v>
      </c>
      <c r="B85" s="5" t="s">
        <v>1037</v>
      </c>
      <c r="C85" s="6">
        <v>46260</v>
      </c>
      <c r="D85" s="5" t="s">
        <v>1022</v>
      </c>
      <c r="E85" s="5" t="s">
        <v>519</v>
      </c>
      <c r="F85" s="7">
        <v>147.66</v>
      </c>
      <c r="I85" s="8">
        <v>0</v>
      </c>
      <c r="J85" s="8">
        <v>0</v>
      </c>
      <c r="K85" s="7">
        <v>147.66</v>
      </c>
      <c r="L85" s="7"/>
      <c r="M85" s="4" t="e">
        <f>VLOOKUP($E85,'only2-60'!$A$2:$H$848,5,0)</f>
        <v>#N/A</v>
      </c>
      <c r="P85" s="4">
        <f>VLOOKUP(E85,'Take it'!$A$4:$D$771,2,0)</f>
        <v>139.38</v>
      </c>
    </row>
    <row r="86" spans="1:16" x14ac:dyDescent="0.2">
      <c r="A86" s="5" t="s">
        <v>1023</v>
      </c>
      <c r="B86" s="5" t="s">
        <v>1094</v>
      </c>
      <c r="C86" s="6">
        <v>46271</v>
      </c>
      <c r="D86" s="5" t="s">
        <v>1022</v>
      </c>
      <c r="E86" s="5" t="s">
        <v>523</v>
      </c>
      <c r="F86" s="7">
        <v>27.82</v>
      </c>
      <c r="I86" s="8">
        <v>0</v>
      </c>
      <c r="J86" s="8">
        <v>0</v>
      </c>
      <c r="K86" s="7">
        <v>27.82</v>
      </c>
      <c r="L86" s="7"/>
      <c r="M86" s="4" t="e">
        <f>VLOOKUP($E86,'only2-60'!$A$2:$H$848,5,0)</f>
        <v>#N/A</v>
      </c>
      <c r="P86" s="4">
        <f>VLOOKUP(E86,'Take it'!$A$4:$D$771,2,0)</f>
        <v>48.48</v>
      </c>
    </row>
    <row r="87" spans="1:16" x14ac:dyDescent="0.2">
      <c r="A87" s="5" t="s">
        <v>1036</v>
      </c>
      <c r="B87" s="5" t="s">
        <v>1038</v>
      </c>
      <c r="C87" s="6">
        <v>46260</v>
      </c>
      <c r="D87" s="5" t="s">
        <v>1022</v>
      </c>
      <c r="E87" s="5" t="s">
        <v>540</v>
      </c>
      <c r="F87" s="7">
        <v>27.82</v>
      </c>
      <c r="I87" s="8">
        <v>0</v>
      </c>
      <c r="J87" s="8">
        <v>0</v>
      </c>
      <c r="K87" s="7">
        <v>27.82</v>
      </c>
      <c r="L87" s="7"/>
      <c r="M87" s="4" t="e">
        <f>VLOOKUP($E87,'only2-60'!$A$2:$H$848,5,0)</f>
        <v>#N/A</v>
      </c>
      <c r="P87" s="4">
        <f>VLOOKUP(E87,'Take it'!$A$4:$D$771,2,0)</f>
        <v>50.5</v>
      </c>
    </row>
    <row r="88" spans="1:16" x14ac:dyDescent="0.2">
      <c r="A88" s="5" t="s">
        <v>1070</v>
      </c>
      <c r="B88" s="5" t="s">
        <v>1087</v>
      </c>
      <c r="C88" s="6">
        <v>46271</v>
      </c>
      <c r="D88" s="5" t="s">
        <v>1022</v>
      </c>
      <c r="E88" s="5" t="s">
        <v>544</v>
      </c>
      <c r="F88" s="7">
        <v>13.91</v>
      </c>
      <c r="I88" s="8">
        <v>0</v>
      </c>
      <c r="J88" s="8">
        <v>0</v>
      </c>
      <c r="K88" s="7">
        <v>13.91</v>
      </c>
      <c r="L88" s="7"/>
      <c r="M88" s="4" t="e">
        <f>VLOOKUP($E88,'only2-60'!$A$2:$H$848,5,0)</f>
        <v>#N/A</v>
      </c>
      <c r="P88" s="4">
        <f>VLOOKUP(E88,'Take it'!$A$4:$D$771,2,0)</f>
        <v>26.26</v>
      </c>
    </row>
    <row r="89" spans="1:16" x14ac:dyDescent="0.2">
      <c r="A89" s="5" t="s">
        <v>1023</v>
      </c>
      <c r="B89" s="5" t="s">
        <v>1159</v>
      </c>
      <c r="C89" s="6">
        <v>46271</v>
      </c>
      <c r="D89" s="5" t="s">
        <v>1022</v>
      </c>
      <c r="E89" s="5" t="s">
        <v>547</v>
      </c>
      <c r="F89" s="7">
        <v>27.82</v>
      </c>
      <c r="I89" s="8">
        <v>0</v>
      </c>
      <c r="J89" s="8">
        <v>0</v>
      </c>
      <c r="K89" s="7">
        <v>27.82</v>
      </c>
      <c r="L89" s="7"/>
      <c r="M89" s="4" t="e">
        <f>VLOOKUP($E89,'only2-60'!$A$2:$H$848,5,0)</f>
        <v>#N/A</v>
      </c>
      <c r="P89" s="4">
        <f>VLOOKUP(E89,'Take it'!$A$4:$D$771,2,0)</f>
        <v>50.298000000000002</v>
      </c>
    </row>
    <row r="90" spans="1:16" x14ac:dyDescent="0.2">
      <c r="A90" s="5" t="s">
        <v>1070</v>
      </c>
      <c r="B90" s="5" t="s">
        <v>1072</v>
      </c>
      <c r="C90" s="6">
        <v>46271</v>
      </c>
      <c r="D90" s="5" t="s">
        <v>1022</v>
      </c>
      <c r="E90" s="5" t="s">
        <v>550</v>
      </c>
      <c r="F90" s="7">
        <v>27.82</v>
      </c>
      <c r="I90" s="8">
        <v>0</v>
      </c>
      <c r="J90" s="8">
        <v>0</v>
      </c>
      <c r="K90" s="7">
        <v>27.82</v>
      </c>
      <c r="L90" s="7"/>
      <c r="M90" s="4" t="e">
        <f>VLOOKUP($E90,'only2-60'!$A$2:$H$848,5,0)</f>
        <v>#N/A</v>
      </c>
      <c r="P90" s="4">
        <f>VLOOKUP(E90,'Take it'!$A$4:$D$771,2,0)</f>
        <v>92.92</v>
      </c>
    </row>
    <row r="91" spans="1:16" x14ac:dyDescent="0.2">
      <c r="A91" s="5" t="s">
        <v>1023</v>
      </c>
      <c r="B91" s="5" t="s">
        <v>1097</v>
      </c>
      <c r="C91" s="6">
        <v>46271</v>
      </c>
      <c r="D91" s="5" t="s">
        <v>1022</v>
      </c>
      <c r="E91" s="5" t="s">
        <v>555</v>
      </c>
      <c r="F91" s="7">
        <v>55.64</v>
      </c>
      <c r="I91" s="8">
        <v>0</v>
      </c>
      <c r="J91" s="8">
        <v>0</v>
      </c>
      <c r="K91" s="7">
        <v>55.64</v>
      </c>
      <c r="L91" s="7"/>
      <c r="M91" s="4" t="e">
        <f>VLOOKUP($E91,'only2-60'!$A$2:$H$848,5,0)</f>
        <v>#N/A</v>
      </c>
      <c r="P91" s="4">
        <f>VLOOKUP(E91,'Take it'!$A$4:$D$771,2,0)</f>
        <v>195.94</v>
      </c>
    </row>
    <row r="92" spans="1:16" x14ac:dyDescent="0.2">
      <c r="A92" s="5" t="s">
        <v>1023</v>
      </c>
      <c r="B92" s="5" t="s">
        <v>1145</v>
      </c>
      <c r="C92" s="6">
        <v>46271</v>
      </c>
      <c r="D92" s="5" t="s">
        <v>1022</v>
      </c>
      <c r="E92" s="5" t="s">
        <v>569</v>
      </c>
      <c r="F92" s="7">
        <v>13.91</v>
      </c>
      <c r="I92" s="8">
        <v>0</v>
      </c>
      <c r="J92" s="8">
        <v>0</v>
      </c>
      <c r="K92" s="7">
        <v>13.91</v>
      </c>
      <c r="L92" s="7"/>
      <c r="M92" s="4" t="e">
        <f>VLOOKUP($E92,'only2-60'!$A$2:$H$848,5,0)</f>
        <v>#N/A</v>
      </c>
      <c r="P92" s="4">
        <f>VLOOKUP(E92,'Take it'!$A$4:$D$771,2,0)</f>
        <v>13.13</v>
      </c>
    </row>
    <row r="93" spans="1:16" x14ac:dyDescent="0.2">
      <c r="A93" s="5" t="s">
        <v>1034</v>
      </c>
      <c r="B93" s="5" t="s">
        <v>1035</v>
      </c>
      <c r="C93" s="6">
        <v>46258</v>
      </c>
      <c r="D93" s="5" t="s">
        <v>1022</v>
      </c>
      <c r="E93" s="5" t="s">
        <v>571</v>
      </c>
      <c r="F93" s="7">
        <v>13.91</v>
      </c>
      <c r="I93" s="8">
        <v>0</v>
      </c>
      <c r="J93" s="8">
        <v>0</v>
      </c>
      <c r="K93" s="7">
        <v>13.91</v>
      </c>
      <c r="L93" s="7"/>
      <c r="M93" s="4" t="e">
        <f>VLOOKUP($E93,'only2-60'!$A$2:$H$848,5,0)</f>
        <v>#N/A</v>
      </c>
      <c r="P93" s="4">
        <f>VLOOKUP(E93,'Take it'!$A$4:$D$771,2,0)</f>
        <v>13.13</v>
      </c>
    </row>
    <row r="94" spans="1:16" x14ac:dyDescent="0.2">
      <c r="A94" s="5" t="s">
        <v>1023</v>
      </c>
      <c r="B94" s="5" t="s">
        <v>1151</v>
      </c>
      <c r="C94" s="6">
        <v>46271</v>
      </c>
      <c r="D94" s="5" t="s">
        <v>1022</v>
      </c>
      <c r="E94" s="5" t="s">
        <v>573</v>
      </c>
      <c r="F94" s="7">
        <v>27.82</v>
      </c>
      <c r="I94" s="8">
        <v>0</v>
      </c>
      <c r="J94" s="8">
        <v>0</v>
      </c>
      <c r="K94" s="7">
        <v>27.82</v>
      </c>
      <c r="L94" s="7"/>
      <c r="M94" s="4" t="e">
        <f>VLOOKUP($E94,'only2-60'!$A$2:$H$848,5,0)</f>
        <v>#N/A</v>
      </c>
      <c r="P94" s="4">
        <f>VLOOKUP(E94,'Take it'!$A$4:$D$771,2,0)</f>
        <v>53.328000000000003</v>
      </c>
    </row>
    <row r="95" spans="1:16" x14ac:dyDescent="0.2">
      <c r="A95" s="5" t="s">
        <v>1023</v>
      </c>
      <c r="B95" s="5" t="s">
        <v>1117</v>
      </c>
      <c r="C95" s="6">
        <v>46271</v>
      </c>
      <c r="D95" s="5" t="s">
        <v>1022</v>
      </c>
      <c r="E95" s="5" t="s">
        <v>574</v>
      </c>
      <c r="F95" s="7">
        <v>13.91</v>
      </c>
      <c r="I95" s="8">
        <v>0</v>
      </c>
      <c r="J95" s="8">
        <v>0</v>
      </c>
      <c r="K95" s="7">
        <v>13.91</v>
      </c>
      <c r="L95" s="7"/>
      <c r="M95" s="4" t="e">
        <f>VLOOKUP($E95,'only2-60'!$A$2:$H$848,5,0)</f>
        <v>#N/A</v>
      </c>
      <c r="P95" s="4">
        <f>VLOOKUP(E95,'Take it'!$A$4:$D$771,2,0)</f>
        <v>13.13</v>
      </c>
    </row>
    <row r="96" spans="1:16" x14ac:dyDescent="0.2">
      <c r="A96" s="5" t="s">
        <v>1023</v>
      </c>
      <c r="B96" s="5" t="s">
        <v>1139</v>
      </c>
      <c r="C96" s="6">
        <v>46271</v>
      </c>
      <c r="D96" s="5" t="s">
        <v>1022</v>
      </c>
      <c r="E96" s="5" t="s">
        <v>577</v>
      </c>
      <c r="F96" s="7">
        <v>13.91</v>
      </c>
      <c r="I96" s="8">
        <v>0</v>
      </c>
      <c r="J96" s="8">
        <v>0</v>
      </c>
      <c r="K96" s="7">
        <v>13.91</v>
      </c>
      <c r="L96" s="7"/>
      <c r="M96" s="4" t="e">
        <f>VLOOKUP($E96,'only2-60'!$A$2:$H$848,5,0)</f>
        <v>#N/A</v>
      </c>
      <c r="P96" s="4">
        <f>VLOOKUP(E96,'Take it'!$A$4:$D$771,2,0)</f>
        <v>13.13</v>
      </c>
    </row>
    <row r="97" spans="1:16" x14ac:dyDescent="0.2">
      <c r="A97" s="5" t="s">
        <v>1023</v>
      </c>
      <c r="B97" s="5" t="s">
        <v>1173</v>
      </c>
      <c r="C97" s="6">
        <v>46271</v>
      </c>
      <c r="D97" s="5" t="s">
        <v>1022</v>
      </c>
      <c r="E97" s="5" t="s">
        <v>578</v>
      </c>
      <c r="F97" s="7">
        <v>13.91</v>
      </c>
      <c r="I97" s="8">
        <v>0</v>
      </c>
      <c r="J97" s="8">
        <v>0</v>
      </c>
      <c r="K97" s="7">
        <v>13.91</v>
      </c>
      <c r="L97" s="7"/>
      <c r="M97" s="4" t="e">
        <f>VLOOKUP($E97,'only2-60'!$A$2:$H$848,5,0)</f>
        <v>#N/A</v>
      </c>
      <c r="P97" s="4">
        <f>VLOOKUP(E97,'Take it'!$A$4:$D$771,2,0)</f>
        <v>13.13</v>
      </c>
    </row>
    <row r="98" spans="1:16" x14ac:dyDescent="0.2">
      <c r="A98" s="5" t="s">
        <v>1043</v>
      </c>
      <c r="B98" s="5" t="s">
        <v>1061</v>
      </c>
      <c r="C98" s="6">
        <v>46271</v>
      </c>
      <c r="D98" s="5" t="s">
        <v>1022</v>
      </c>
      <c r="E98" s="5" t="s">
        <v>592</v>
      </c>
      <c r="F98" s="7">
        <v>13.91</v>
      </c>
      <c r="I98" s="8">
        <v>0</v>
      </c>
      <c r="J98" s="8">
        <v>0</v>
      </c>
      <c r="K98" s="7">
        <v>13.91</v>
      </c>
      <c r="L98" s="7"/>
      <c r="M98" s="4" t="e">
        <f>VLOOKUP($E98,'only2-60'!$A$2:$H$848,5,0)</f>
        <v>#N/A</v>
      </c>
      <c r="P98" s="4">
        <f>VLOOKUP(E98,'Take it'!$A$4:$D$771,2,0)</f>
        <v>39.39</v>
      </c>
    </row>
    <row r="99" spans="1:16" x14ac:dyDescent="0.2">
      <c r="A99" s="5" t="s">
        <v>1023</v>
      </c>
      <c r="B99" s="5" t="s">
        <v>1138</v>
      </c>
      <c r="C99" s="6">
        <v>46271</v>
      </c>
      <c r="D99" s="5" t="s">
        <v>1022</v>
      </c>
      <c r="E99" s="5" t="s">
        <v>596</v>
      </c>
      <c r="F99" s="7">
        <v>13.91</v>
      </c>
      <c r="I99" s="8">
        <v>0</v>
      </c>
      <c r="J99" s="8">
        <v>0</v>
      </c>
      <c r="K99" s="7">
        <v>13.91</v>
      </c>
      <c r="L99" s="7"/>
      <c r="M99" s="4" t="e">
        <f>VLOOKUP($E99,'only2-60'!$A$2:$H$848,5,0)</f>
        <v>#N/A</v>
      </c>
      <c r="P99" s="4">
        <f>VLOOKUP(E99,'Take it'!$A$4:$D$771,2,0)</f>
        <v>13.13</v>
      </c>
    </row>
    <row r="100" spans="1:16" x14ac:dyDescent="0.2">
      <c r="A100" s="5" t="s">
        <v>1023</v>
      </c>
      <c r="B100" s="5" t="s">
        <v>1134</v>
      </c>
      <c r="C100" s="6">
        <v>46271</v>
      </c>
      <c r="D100" s="5" t="s">
        <v>1022</v>
      </c>
      <c r="E100" s="5" t="s">
        <v>601</v>
      </c>
      <c r="F100" s="7">
        <v>13.91</v>
      </c>
      <c r="I100" s="8">
        <v>0</v>
      </c>
      <c r="J100" s="8">
        <v>0</v>
      </c>
      <c r="K100" s="7">
        <v>13.91</v>
      </c>
      <c r="L100" s="7"/>
      <c r="M100" s="4" t="e">
        <f>VLOOKUP($E100,'only2-60'!$A$2:$H$848,5,0)</f>
        <v>#N/A</v>
      </c>
      <c r="P100" s="4">
        <f>VLOOKUP(E100,'Take it'!$A$4:$D$771,2,0)</f>
        <v>38.380000000000003</v>
      </c>
    </row>
    <row r="101" spans="1:16" x14ac:dyDescent="0.2">
      <c r="A101" s="5" t="s">
        <v>1023</v>
      </c>
      <c r="B101" s="5" t="s">
        <v>1132</v>
      </c>
      <c r="C101" s="6">
        <v>46271</v>
      </c>
      <c r="D101" s="5" t="s">
        <v>1022</v>
      </c>
      <c r="E101" s="5" t="s">
        <v>602</v>
      </c>
      <c r="F101" s="7">
        <v>13.91</v>
      </c>
      <c r="I101" s="8">
        <v>0</v>
      </c>
      <c r="J101" s="8">
        <v>0</v>
      </c>
      <c r="K101" s="7">
        <v>13.91</v>
      </c>
      <c r="L101" s="7"/>
      <c r="M101" s="4" t="e">
        <f>VLOOKUP($E101,'only2-60'!$A$2:$H$848,5,0)</f>
        <v>#N/A</v>
      </c>
      <c r="P101" s="4">
        <f>VLOOKUP(E101,'Take it'!$A$4:$D$771,2,0)</f>
        <v>13.13</v>
      </c>
    </row>
    <row r="102" spans="1:16" x14ac:dyDescent="0.2">
      <c r="A102" s="5" t="s">
        <v>1023</v>
      </c>
      <c r="B102" s="5" t="s">
        <v>1116</v>
      </c>
      <c r="C102" s="6">
        <v>46271</v>
      </c>
      <c r="D102" s="5" t="s">
        <v>1022</v>
      </c>
      <c r="E102" s="5" t="s">
        <v>605</v>
      </c>
      <c r="F102" s="7">
        <v>13.91</v>
      </c>
      <c r="I102" s="8">
        <v>0</v>
      </c>
      <c r="J102" s="8">
        <v>0</v>
      </c>
      <c r="K102" s="7">
        <v>13.91</v>
      </c>
      <c r="L102" s="7"/>
      <c r="M102" s="4" t="e">
        <f>VLOOKUP($E102,'only2-60'!$A$2:$H$848,5,0)</f>
        <v>#N/A</v>
      </c>
      <c r="P102" s="4">
        <f>VLOOKUP(E102,'Take it'!$A$4:$D$771,2,0)</f>
        <v>13.13</v>
      </c>
    </row>
    <row r="103" spans="1:16" x14ac:dyDescent="0.2">
      <c r="A103" s="5" t="s">
        <v>1023</v>
      </c>
      <c r="B103" s="5" t="s">
        <v>1128</v>
      </c>
      <c r="C103" s="6">
        <v>46271</v>
      </c>
      <c r="D103" s="5" t="s">
        <v>1022</v>
      </c>
      <c r="E103" s="5" t="s">
        <v>606</v>
      </c>
      <c r="F103" s="7">
        <v>13.91</v>
      </c>
      <c r="I103" s="8">
        <v>0</v>
      </c>
      <c r="J103" s="8">
        <v>0</v>
      </c>
      <c r="K103" s="7">
        <v>13.91</v>
      </c>
      <c r="L103" s="7"/>
      <c r="M103" s="4" t="e">
        <f>VLOOKUP($E103,'only2-60'!$A$2:$H$848,5,0)</f>
        <v>#N/A</v>
      </c>
      <c r="P103" s="4">
        <f>VLOOKUP(E103,'Take it'!$A$4:$D$771,2,0)</f>
        <v>13.13</v>
      </c>
    </row>
    <row r="104" spans="1:16" x14ac:dyDescent="0.2">
      <c r="A104" s="5" t="s">
        <v>1023</v>
      </c>
      <c r="B104" s="5" t="s">
        <v>1153</v>
      </c>
      <c r="C104" s="6">
        <v>46271</v>
      </c>
      <c r="D104" s="5" t="s">
        <v>1022</v>
      </c>
      <c r="E104" s="5" t="s">
        <v>614</v>
      </c>
      <c r="F104" s="7">
        <v>13.91</v>
      </c>
      <c r="I104" s="8">
        <v>0</v>
      </c>
      <c r="J104" s="8">
        <v>0</v>
      </c>
      <c r="K104" s="7">
        <v>13.91</v>
      </c>
      <c r="L104" s="7"/>
      <c r="M104" s="4" t="e">
        <f>VLOOKUP($E104,'only2-60'!$A$2:$H$848,5,0)</f>
        <v>#N/A</v>
      </c>
      <c r="P104" s="4">
        <f>VLOOKUP(E104,'Take it'!$A$4:$D$771,2,0)</f>
        <v>13.13</v>
      </c>
    </row>
    <row r="105" spans="1:16" x14ac:dyDescent="0.2">
      <c r="A105" s="5" t="s">
        <v>1023</v>
      </c>
      <c r="B105" s="5" t="s">
        <v>1147</v>
      </c>
      <c r="C105" s="6">
        <v>46271</v>
      </c>
      <c r="D105" s="5" t="s">
        <v>1022</v>
      </c>
      <c r="E105" s="5" t="s">
        <v>618</v>
      </c>
      <c r="F105" s="7">
        <v>13.91</v>
      </c>
      <c r="I105" s="8">
        <v>0</v>
      </c>
      <c r="J105" s="8">
        <v>0</v>
      </c>
      <c r="K105" s="7">
        <v>13.91</v>
      </c>
      <c r="L105" s="7"/>
      <c r="M105" s="4" t="e">
        <f>VLOOKUP($E105,'only2-60'!$A$2:$H$848,5,0)</f>
        <v>#N/A</v>
      </c>
      <c r="P105" s="4">
        <f>VLOOKUP(E105,'Take it'!$A$4:$D$771,2,0)</f>
        <v>26.26</v>
      </c>
    </row>
    <row r="106" spans="1:16" x14ac:dyDescent="0.2">
      <c r="A106" s="5" t="s">
        <v>1023</v>
      </c>
      <c r="B106" s="5" t="s">
        <v>1141</v>
      </c>
      <c r="C106" s="6">
        <v>46271</v>
      </c>
      <c r="D106" s="5" t="s">
        <v>1022</v>
      </c>
      <c r="E106" s="5" t="s">
        <v>620</v>
      </c>
      <c r="F106" s="7">
        <v>13.91</v>
      </c>
      <c r="I106" s="8">
        <v>0</v>
      </c>
      <c r="J106" s="8">
        <v>0</v>
      </c>
      <c r="K106" s="7">
        <v>13.91</v>
      </c>
      <c r="L106" s="7"/>
      <c r="M106" s="4" t="e">
        <f>VLOOKUP($E106,'only2-60'!$A$2:$H$848,5,0)</f>
        <v>#N/A</v>
      </c>
      <c r="P106" s="4">
        <f>VLOOKUP(E106,'Take it'!$A$4:$D$771,2,0)</f>
        <v>50.5</v>
      </c>
    </row>
    <row r="107" spans="1:16" x14ac:dyDescent="0.2">
      <c r="A107" s="5" t="s">
        <v>1023</v>
      </c>
      <c r="B107" s="5" t="s">
        <v>1136</v>
      </c>
      <c r="C107" s="6">
        <v>46271</v>
      </c>
      <c r="D107" s="5" t="s">
        <v>1022</v>
      </c>
      <c r="E107" s="5" t="s">
        <v>621</v>
      </c>
      <c r="F107" s="7">
        <v>13.91</v>
      </c>
      <c r="I107" s="8">
        <v>0</v>
      </c>
      <c r="J107" s="8">
        <v>0</v>
      </c>
      <c r="K107" s="7">
        <v>13.91</v>
      </c>
      <c r="L107" s="7"/>
      <c r="M107" s="4" t="e">
        <f>VLOOKUP($E107,'only2-60'!$A$2:$H$848,5,0)</f>
        <v>#N/A</v>
      </c>
      <c r="P107" s="4">
        <f>VLOOKUP(E107,'Take it'!$A$4:$D$771,2,0)</f>
        <v>13.13</v>
      </c>
    </row>
    <row r="108" spans="1:16" x14ac:dyDescent="0.2">
      <c r="A108" s="5" t="s">
        <v>1023</v>
      </c>
      <c r="B108" s="5" t="s">
        <v>1150</v>
      </c>
      <c r="C108" s="6">
        <v>46271</v>
      </c>
      <c r="D108" s="5" t="s">
        <v>1022</v>
      </c>
      <c r="E108" s="5" t="s">
        <v>624</v>
      </c>
      <c r="F108" s="7">
        <v>13.91</v>
      </c>
      <c r="I108" s="8">
        <v>0</v>
      </c>
      <c r="J108" s="8">
        <v>0</v>
      </c>
      <c r="K108" s="7">
        <v>13.91</v>
      </c>
      <c r="L108" s="7"/>
      <c r="M108" s="4" t="e">
        <f>VLOOKUP($E108,'only2-60'!$A$2:$H$848,5,0)</f>
        <v>#N/A</v>
      </c>
      <c r="P108" s="4">
        <f>VLOOKUP(E108,'Take it'!$A$4:$D$771,2,0)</f>
        <v>13.13</v>
      </c>
    </row>
    <row r="109" spans="1:16" x14ac:dyDescent="0.2">
      <c r="A109" s="5" t="s">
        <v>1043</v>
      </c>
      <c r="B109" s="5" t="s">
        <v>1060</v>
      </c>
      <c r="C109" s="6">
        <v>46271</v>
      </c>
      <c r="D109" s="5" t="s">
        <v>1022</v>
      </c>
      <c r="E109" s="5" t="s">
        <v>625</v>
      </c>
      <c r="F109" s="7">
        <v>13.91</v>
      </c>
      <c r="I109" s="8">
        <v>0</v>
      </c>
      <c r="J109" s="8">
        <v>0</v>
      </c>
      <c r="K109" s="7">
        <v>13.91</v>
      </c>
      <c r="L109" s="7"/>
      <c r="M109" s="4" t="e">
        <f>VLOOKUP($E109,'only2-60'!$A$2:$H$848,5,0)</f>
        <v>#N/A</v>
      </c>
      <c r="P109" s="4">
        <f>VLOOKUP(E109,'Take it'!$A$4:$D$771,2,0)</f>
        <v>76.760000000000005</v>
      </c>
    </row>
    <row r="110" spans="1:16" x14ac:dyDescent="0.2">
      <c r="A110" s="5" t="s">
        <v>1023</v>
      </c>
      <c r="B110" s="5" t="s">
        <v>1143</v>
      </c>
      <c r="C110" s="6">
        <v>46271</v>
      </c>
      <c r="D110" s="5" t="s">
        <v>1022</v>
      </c>
      <c r="E110" s="5" t="s">
        <v>625</v>
      </c>
      <c r="F110" s="7">
        <v>27.82</v>
      </c>
      <c r="I110" s="8">
        <v>0</v>
      </c>
      <c r="J110" s="8">
        <v>0</v>
      </c>
      <c r="K110" s="7">
        <v>27.82</v>
      </c>
      <c r="L110" s="7"/>
      <c r="M110" s="4" t="e">
        <f>VLOOKUP($E110,'only2-60'!$A$2:$H$848,5,0)</f>
        <v>#N/A</v>
      </c>
      <c r="P110" s="4">
        <f>VLOOKUP(E110,'Take it'!$A$4:$D$771,2,0)</f>
        <v>76.760000000000005</v>
      </c>
    </row>
    <row r="111" spans="1:16" x14ac:dyDescent="0.2">
      <c r="A111" s="5" t="s">
        <v>1070</v>
      </c>
      <c r="B111" s="5" t="s">
        <v>1086</v>
      </c>
      <c r="C111" s="6">
        <v>46271</v>
      </c>
      <c r="D111" s="5" t="s">
        <v>1022</v>
      </c>
      <c r="E111" s="5" t="s">
        <v>639</v>
      </c>
      <c r="F111" s="7">
        <v>13.91</v>
      </c>
      <c r="I111" s="8">
        <v>0</v>
      </c>
      <c r="J111" s="8">
        <v>0</v>
      </c>
      <c r="K111" s="7">
        <v>13.91</v>
      </c>
      <c r="L111" s="7"/>
      <c r="M111" s="4" t="e">
        <f>VLOOKUP($E111,'only2-60'!$A$2:$H$848,5,0)</f>
        <v>#N/A</v>
      </c>
      <c r="P111" s="4">
        <f>VLOOKUP(E111,'Take it'!$A$4:$D$771,2,0)</f>
        <v>39.39</v>
      </c>
    </row>
    <row r="112" spans="1:16" x14ac:dyDescent="0.2">
      <c r="A112" s="5" t="s">
        <v>1023</v>
      </c>
      <c r="B112" s="5" t="s">
        <v>1157</v>
      </c>
      <c r="C112" s="6">
        <v>46271</v>
      </c>
      <c r="D112" s="5" t="s">
        <v>1022</v>
      </c>
      <c r="E112" s="5" t="s">
        <v>640</v>
      </c>
      <c r="F112" s="7">
        <v>27.82</v>
      </c>
      <c r="I112" s="8">
        <v>0</v>
      </c>
      <c r="J112" s="8">
        <v>0</v>
      </c>
      <c r="K112" s="7">
        <v>27.82</v>
      </c>
      <c r="L112" s="7"/>
      <c r="M112" s="4" t="e">
        <f>VLOOKUP($E112,'only2-60'!$A$2:$H$848,5,0)</f>
        <v>#N/A</v>
      </c>
      <c r="P112" s="4">
        <f>VLOOKUP(E112,'Take it'!$A$4:$D$771,2,0)</f>
        <v>76.760000000000005</v>
      </c>
    </row>
    <row r="113" spans="1:16" x14ac:dyDescent="0.2">
      <c r="A113" s="5" t="s">
        <v>1043</v>
      </c>
      <c r="B113" s="5" t="s">
        <v>1065</v>
      </c>
      <c r="C113" s="6">
        <v>46271</v>
      </c>
      <c r="D113" s="5" t="s">
        <v>1022</v>
      </c>
      <c r="E113" s="5" t="s">
        <v>644</v>
      </c>
      <c r="F113" s="7">
        <v>13.91</v>
      </c>
      <c r="I113" s="8">
        <v>0</v>
      </c>
      <c r="J113" s="8">
        <v>0</v>
      </c>
      <c r="K113" s="7">
        <v>13.91</v>
      </c>
      <c r="L113" s="7"/>
      <c r="M113" s="4" t="e">
        <f>VLOOKUP($E113,'only2-60'!$A$2:$H$848,5,0)</f>
        <v>#N/A</v>
      </c>
      <c r="P113" s="4">
        <f>VLOOKUP(E113,'Take it'!$A$4:$D$771,2,0)</f>
        <v>37.369999999999997</v>
      </c>
    </row>
    <row r="114" spans="1:16" x14ac:dyDescent="0.2">
      <c r="A114" s="5" t="s">
        <v>1023</v>
      </c>
      <c r="B114" s="5" t="s">
        <v>1120</v>
      </c>
      <c r="C114" s="6">
        <v>46271</v>
      </c>
      <c r="D114" s="5" t="s">
        <v>1022</v>
      </c>
      <c r="E114" s="5" t="s">
        <v>645</v>
      </c>
      <c r="F114" s="7">
        <v>13.91</v>
      </c>
      <c r="I114" s="8">
        <v>0</v>
      </c>
      <c r="J114" s="8">
        <v>0</v>
      </c>
      <c r="K114" s="7">
        <v>13.91</v>
      </c>
      <c r="L114" s="7"/>
      <c r="M114" s="4" t="e">
        <f>VLOOKUP($E114,'only2-60'!$A$2:$H$848,5,0)</f>
        <v>#N/A</v>
      </c>
      <c r="P114" s="4">
        <f>VLOOKUP(E114,'Take it'!$A$4:$D$771,2,0)</f>
        <v>13.13</v>
      </c>
    </row>
    <row r="115" spans="1:16" x14ac:dyDescent="0.2">
      <c r="A115" s="5" t="s">
        <v>1023</v>
      </c>
      <c r="B115" s="5" t="s">
        <v>1158</v>
      </c>
      <c r="C115" s="6">
        <v>46271</v>
      </c>
      <c r="D115" s="5" t="s">
        <v>1022</v>
      </c>
      <c r="E115" s="5" t="s">
        <v>646</v>
      </c>
      <c r="F115" s="7">
        <v>13.91</v>
      </c>
      <c r="I115" s="8">
        <v>0</v>
      </c>
      <c r="J115" s="8">
        <v>0</v>
      </c>
      <c r="K115" s="7">
        <v>13.91</v>
      </c>
      <c r="L115" s="7"/>
      <c r="M115" s="4" t="e">
        <f>VLOOKUP($E115,'only2-60'!$A$2:$H$848,5,0)</f>
        <v>#N/A</v>
      </c>
      <c r="P115" s="4">
        <f>VLOOKUP(E115,'Take it'!$A$4:$D$771,2,0)</f>
        <v>25.25</v>
      </c>
    </row>
    <row r="116" spans="1:16" x14ac:dyDescent="0.2">
      <c r="A116" s="5" t="s">
        <v>1023</v>
      </c>
      <c r="B116" s="5" t="s">
        <v>1174</v>
      </c>
      <c r="C116" s="6">
        <v>46271</v>
      </c>
      <c r="D116" s="5" t="s">
        <v>1022</v>
      </c>
      <c r="E116" s="5" t="s">
        <v>650</v>
      </c>
      <c r="F116" s="7">
        <v>13.91</v>
      </c>
      <c r="I116" s="8">
        <v>0</v>
      </c>
      <c r="J116" s="8">
        <v>0</v>
      </c>
      <c r="K116" s="7">
        <v>13.91</v>
      </c>
      <c r="L116" s="7"/>
      <c r="M116" s="4" t="e">
        <f>VLOOKUP($E116,'only2-60'!$A$2:$H$848,5,0)</f>
        <v>#N/A</v>
      </c>
      <c r="P116" s="4">
        <f>VLOOKUP(E116,'Take it'!$A$4:$D$771,2,0)</f>
        <v>13.13</v>
      </c>
    </row>
    <row r="117" spans="1:16" x14ac:dyDescent="0.2">
      <c r="A117" s="5" t="s">
        <v>1023</v>
      </c>
      <c r="B117" s="5" t="s">
        <v>1093</v>
      </c>
      <c r="C117" s="6">
        <v>46271</v>
      </c>
      <c r="D117" s="5" t="s">
        <v>1022</v>
      </c>
      <c r="E117" s="5" t="s">
        <v>652</v>
      </c>
      <c r="F117" s="7">
        <v>13.91</v>
      </c>
      <c r="I117" s="8">
        <v>0</v>
      </c>
      <c r="J117" s="8">
        <v>0</v>
      </c>
      <c r="K117" s="7">
        <v>13.91</v>
      </c>
      <c r="L117" s="7"/>
      <c r="M117" s="4" t="e">
        <f>VLOOKUP($E117,'only2-60'!$A$2:$H$848,5,0)</f>
        <v>#N/A</v>
      </c>
      <c r="P117" s="4">
        <f>VLOOKUP(E117,'Take it'!$A$4:$D$771,2,0)</f>
        <v>31.31</v>
      </c>
    </row>
    <row r="118" spans="1:16" x14ac:dyDescent="0.2">
      <c r="A118" s="5" t="s">
        <v>1023</v>
      </c>
      <c r="B118" s="5" t="s">
        <v>1118</v>
      </c>
      <c r="C118" s="6">
        <v>46271</v>
      </c>
      <c r="D118" s="5" t="s">
        <v>1022</v>
      </c>
      <c r="E118" s="5" t="s">
        <v>655</v>
      </c>
      <c r="F118" s="7">
        <v>27.82</v>
      </c>
      <c r="I118" s="8">
        <v>0</v>
      </c>
      <c r="J118" s="8">
        <v>0</v>
      </c>
      <c r="K118" s="7">
        <v>27.82</v>
      </c>
      <c r="L118" s="7"/>
      <c r="M118" s="4" t="e">
        <f>VLOOKUP($E118,'only2-60'!$A$2:$H$848,5,0)</f>
        <v>#N/A</v>
      </c>
      <c r="P118" s="4">
        <f>VLOOKUP(E118,'Take it'!$A$4:$D$771,2,0)</f>
        <v>50.5</v>
      </c>
    </row>
    <row r="119" spans="1:16" x14ac:dyDescent="0.2">
      <c r="A119" s="5" t="s">
        <v>1070</v>
      </c>
      <c r="B119" s="5" t="s">
        <v>1085</v>
      </c>
      <c r="C119" s="6">
        <v>46271</v>
      </c>
      <c r="D119" s="5" t="s">
        <v>1022</v>
      </c>
      <c r="E119" s="5" t="s">
        <v>656</v>
      </c>
      <c r="F119" s="7">
        <v>13.91</v>
      </c>
      <c r="I119" s="8">
        <v>0</v>
      </c>
      <c r="J119" s="8">
        <v>0</v>
      </c>
      <c r="K119" s="7">
        <v>13.91</v>
      </c>
      <c r="L119" s="7"/>
      <c r="M119" s="4" t="e">
        <f>VLOOKUP($E119,'only2-60'!$A$2:$H$848,5,0)</f>
        <v>#N/A</v>
      </c>
      <c r="P119" s="4">
        <f>VLOOKUP(E119,'Take it'!$A$4:$D$771,2,0)</f>
        <v>382.79</v>
      </c>
    </row>
    <row r="120" spans="1:16" x14ac:dyDescent="0.2">
      <c r="A120" s="5" t="s">
        <v>1023</v>
      </c>
      <c r="B120" s="5" t="s">
        <v>1121</v>
      </c>
      <c r="C120" s="6">
        <v>46271</v>
      </c>
      <c r="D120" s="5" t="s">
        <v>1022</v>
      </c>
      <c r="E120" s="5" t="s">
        <v>659</v>
      </c>
      <c r="F120" s="7">
        <v>13.91</v>
      </c>
      <c r="I120" s="8">
        <v>0</v>
      </c>
      <c r="J120" s="8">
        <v>0</v>
      </c>
      <c r="K120" s="7">
        <v>13.91</v>
      </c>
      <c r="L120" s="7"/>
      <c r="M120" s="4" t="e">
        <f>VLOOKUP($E120,'only2-60'!$A$2:$H$848,5,0)</f>
        <v>#N/A</v>
      </c>
      <c r="P120" s="4">
        <f>VLOOKUP(E120,'Take it'!$A$4:$D$771,2,0)</f>
        <v>13.13</v>
      </c>
    </row>
    <row r="121" spans="1:16" x14ac:dyDescent="0.2">
      <c r="A121" s="5" t="s">
        <v>1023</v>
      </c>
      <c r="B121" s="5" t="s">
        <v>1119</v>
      </c>
      <c r="C121" s="6">
        <v>46271</v>
      </c>
      <c r="D121" s="5" t="s">
        <v>1022</v>
      </c>
      <c r="E121" s="5" t="s">
        <v>661</v>
      </c>
      <c r="F121" s="7">
        <v>13.91</v>
      </c>
      <c r="I121" s="8">
        <v>0</v>
      </c>
      <c r="J121" s="8">
        <v>0</v>
      </c>
      <c r="K121" s="7">
        <v>13.91</v>
      </c>
      <c r="L121" s="7"/>
      <c r="M121" s="4" t="e">
        <f>VLOOKUP($E121,'only2-60'!$A$2:$H$848,5,0)</f>
        <v>#N/A</v>
      </c>
      <c r="P121" s="4">
        <f>VLOOKUP(E121,'Take it'!$A$4:$D$771,2,0)</f>
        <v>13.13</v>
      </c>
    </row>
    <row r="122" spans="1:16" x14ac:dyDescent="0.2">
      <c r="A122" s="5" t="s">
        <v>1043</v>
      </c>
      <c r="B122" s="5" t="s">
        <v>1057</v>
      </c>
      <c r="C122" s="6">
        <v>46271</v>
      </c>
      <c r="D122" s="5" t="s">
        <v>1022</v>
      </c>
      <c r="E122" s="5" t="s">
        <v>663</v>
      </c>
      <c r="F122" s="7">
        <v>13.91</v>
      </c>
      <c r="I122" s="8">
        <v>0</v>
      </c>
      <c r="J122" s="8">
        <v>0</v>
      </c>
      <c r="K122" s="7">
        <v>13.91</v>
      </c>
      <c r="L122" s="7"/>
      <c r="M122" s="4" t="e">
        <f>VLOOKUP($E122,'only2-60'!$A$2:$H$848,5,0)</f>
        <v>#N/A</v>
      </c>
      <c r="P122" s="4">
        <f>VLOOKUP(E122,'Take it'!$A$4:$D$771,2,0)</f>
        <v>52.52</v>
      </c>
    </row>
    <row r="123" spans="1:16" x14ac:dyDescent="0.2">
      <c r="A123" s="5" t="s">
        <v>1023</v>
      </c>
      <c r="B123" s="5" t="s">
        <v>1114</v>
      </c>
      <c r="C123" s="6">
        <v>46271</v>
      </c>
      <c r="D123" s="5" t="s">
        <v>1022</v>
      </c>
      <c r="E123" s="5" t="s">
        <v>663</v>
      </c>
      <c r="F123" s="7">
        <v>13.91</v>
      </c>
      <c r="I123" s="8">
        <v>0</v>
      </c>
      <c r="J123" s="8">
        <v>0</v>
      </c>
      <c r="K123" s="7">
        <v>13.91</v>
      </c>
      <c r="L123" s="7"/>
      <c r="M123" s="4" t="e">
        <f>VLOOKUP($E123,'only2-60'!$A$2:$H$848,5,0)</f>
        <v>#N/A</v>
      </c>
      <c r="P123" s="4">
        <f>VLOOKUP(E123,'Take it'!$A$4:$D$771,2,0)</f>
        <v>52.52</v>
      </c>
    </row>
    <row r="124" spans="1:16" x14ac:dyDescent="0.2">
      <c r="A124" s="5" t="s">
        <v>1023</v>
      </c>
      <c r="B124" s="5" t="s">
        <v>1152</v>
      </c>
      <c r="C124" s="6">
        <v>46271</v>
      </c>
      <c r="D124" s="5" t="s">
        <v>1022</v>
      </c>
      <c r="E124" s="5" t="s">
        <v>664</v>
      </c>
      <c r="F124" s="7">
        <v>13.91</v>
      </c>
      <c r="I124" s="8">
        <v>0</v>
      </c>
      <c r="J124" s="8">
        <v>0</v>
      </c>
      <c r="K124" s="7">
        <v>13.91</v>
      </c>
      <c r="L124" s="7"/>
      <c r="M124" s="4" t="e">
        <f>VLOOKUP($E124,'only2-60'!$A$2:$H$848,5,0)</f>
        <v>#N/A</v>
      </c>
      <c r="P124" s="4">
        <f>VLOOKUP(E124,'Take it'!$A$4:$D$771,2,0)</f>
        <v>13.13</v>
      </c>
    </row>
    <row r="125" spans="1:16" x14ac:dyDescent="0.2">
      <c r="A125" s="5" t="s">
        <v>1023</v>
      </c>
      <c r="B125" s="5" t="s">
        <v>1137</v>
      </c>
      <c r="C125" s="6">
        <v>46271</v>
      </c>
      <c r="D125" s="5" t="s">
        <v>1022</v>
      </c>
      <c r="E125" s="5" t="s">
        <v>666</v>
      </c>
      <c r="F125" s="7">
        <v>27.82</v>
      </c>
      <c r="I125" s="8">
        <v>0</v>
      </c>
      <c r="J125" s="8">
        <v>0</v>
      </c>
      <c r="K125" s="7">
        <v>27.82</v>
      </c>
      <c r="L125" s="7"/>
      <c r="M125" s="4" t="e">
        <f>VLOOKUP($E125,'only2-60'!$A$2:$H$848,5,0)</f>
        <v>#N/A</v>
      </c>
      <c r="P125" s="4">
        <f>VLOOKUP(E125,'Take it'!$A$4:$D$771,2,0)</f>
        <v>63.63</v>
      </c>
    </row>
    <row r="126" spans="1:16" x14ac:dyDescent="0.2">
      <c r="A126" s="5" t="s">
        <v>1023</v>
      </c>
      <c r="B126" s="5" t="s">
        <v>1115</v>
      </c>
      <c r="C126" s="6">
        <v>46271</v>
      </c>
      <c r="D126" s="5" t="s">
        <v>1022</v>
      </c>
      <c r="E126" s="5" t="s">
        <v>668</v>
      </c>
      <c r="F126" s="7">
        <v>13.91</v>
      </c>
      <c r="I126" s="8">
        <v>0</v>
      </c>
      <c r="J126" s="8">
        <v>0</v>
      </c>
      <c r="K126" s="7">
        <v>13.91</v>
      </c>
      <c r="L126" s="7"/>
      <c r="M126" s="4" t="e">
        <f>VLOOKUP($E126,'only2-60'!$A$2:$H$848,5,0)</f>
        <v>#N/A</v>
      </c>
      <c r="P126" s="4">
        <f>VLOOKUP(E126,'Take it'!$A$4:$D$771,2,0)</f>
        <v>26.26</v>
      </c>
    </row>
    <row r="127" spans="1:16" x14ac:dyDescent="0.2">
      <c r="A127" s="5" t="s">
        <v>1023</v>
      </c>
      <c r="B127" s="5" t="s">
        <v>1135</v>
      </c>
      <c r="C127" s="6">
        <v>46271</v>
      </c>
      <c r="D127" s="5" t="s">
        <v>1022</v>
      </c>
      <c r="E127" s="5" t="s">
        <v>670</v>
      </c>
      <c r="F127" s="7">
        <v>13.91</v>
      </c>
      <c r="I127" s="8">
        <v>0</v>
      </c>
      <c r="J127" s="8">
        <v>0</v>
      </c>
      <c r="K127" s="7">
        <v>13.91</v>
      </c>
      <c r="L127" s="7"/>
      <c r="M127" s="4" t="e">
        <f>VLOOKUP($E127,'only2-60'!$A$2:$H$848,5,0)</f>
        <v>#N/A</v>
      </c>
      <c r="P127" s="4">
        <f>VLOOKUP(E127,'Take it'!$A$4:$D$771,2,0)</f>
        <v>13.13</v>
      </c>
    </row>
    <row r="128" spans="1:16" x14ac:dyDescent="0.2">
      <c r="A128" s="5" t="s">
        <v>1023</v>
      </c>
      <c r="B128" s="5" t="s">
        <v>1144</v>
      </c>
      <c r="C128" s="6">
        <v>46271</v>
      </c>
      <c r="D128" s="5" t="s">
        <v>1022</v>
      </c>
      <c r="E128" s="5" t="s">
        <v>673</v>
      </c>
      <c r="F128" s="7">
        <v>13.91</v>
      </c>
      <c r="I128" s="8">
        <v>0</v>
      </c>
      <c r="J128" s="8">
        <v>0</v>
      </c>
      <c r="K128" s="7">
        <v>13.91</v>
      </c>
      <c r="L128" s="7"/>
      <c r="M128" s="4" t="e">
        <f>VLOOKUP($E128,'only2-60'!$A$2:$H$848,5,0)</f>
        <v>#N/A</v>
      </c>
      <c r="P128" s="4">
        <f>VLOOKUP(E128,'Take it'!$A$4:$D$771,2,0)</f>
        <v>13.13</v>
      </c>
    </row>
    <row r="129" spans="1:16" x14ac:dyDescent="0.2">
      <c r="A129" s="5" t="s">
        <v>1023</v>
      </c>
      <c r="B129" s="5" t="s">
        <v>1175</v>
      </c>
      <c r="C129" s="6">
        <v>46271</v>
      </c>
      <c r="D129" s="5" t="s">
        <v>1022</v>
      </c>
      <c r="E129" s="5" t="s">
        <v>678</v>
      </c>
      <c r="F129" s="7">
        <v>13.91</v>
      </c>
      <c r="I129" s="8">
        <v>0</v>
      </c>
      <c r="J129" s="8">
        <v>0</v>
      </c>
      <c r="K129" s="7">
        <v>13.91</v>
      </c>
      <c r="L129" s="7"/>
      <c r="M129" s="4" t="e">
        <f>VLOOKUP($E129,'only2-60'!$A$2:$H$848,5,0)</f>
        <v>#N/A</v>
      </c>
      <c r="P129" s="4">
        <f>VLOOKUP(E129,'Take it'!$A$4:$D$771,2,0)</f>
        <v>13.13</v>
      </c>
    </row>
    <row r="130" spans="1:16" x14ac:dyDescent="0.2">
      <c r="A130" s="5" t="s">
        <v>1023</v>
      </c>
      <c r="B130" s="5" t="s">
        <v>1131</v>
      </c>
      <c r="C130" s="6">
        <v>46271</v>
      </c>
      <c r="D130" s="5" t="s">
        <v>1022</v>
      </c>
      <c r="E130" s="5" t="s">
        <v>680</v>
      </c>
      <c r="F130" s="7">
        <v>13.91</v>
      </c>
      <c r="I130" s="8">
        <v>0</v>
      </c>
      <c r="J130" s="8">
        <v>0</v>
      </c>
      <c r="K130" s="7">
        <v>13.91</v>
      </c>
      <c r="L130" s="7"/>
      <c r="M130" s="4" t="e">
        <f>VLOOKUP($E130,'only2-60'!$A$2:$H$848,5,0)</f>
        <v>#N/A</v>
      </c>
      <c r="P130" s="4">
        <f>VLOOKUP(E130,'Take it'!$A$4:$D$771,2,0)</f>
        <v>13.13</v>
      </c>
    </row>
    <row r="131" spans="1:16" x14ac:dyDescent="0.2">
      <c r="A131" s="5" t="s">
        <v>1023</v>
      </c>
      <c r="B131" s="5" t="s">
        <v>1130</v>
      </c>
      <c r="C131" s="6">
        <v>46271</v>
      </c>
      <c r="D131" s="5" t="s">
        <v>1022</v>
      </c>
      <c r="E131" s="5" t="s">
        <v>681</v>
      </c>
      <c r="F131" s="7">
        <v>13.91</v>
      </c>
      <c r="I131" s="8">
        <v>0</v>
      </c>
      <c r="J131" s="8">
        <v>0</v>
      </c>
      <c r="K131" s="7">
        <v>13.91</v>
      </c>
      <c r="L131" s="7"/>
      <c r="M131" s="4" t="e">
        <f>VLOOKUP($E131,'only2-60'!$A$2:$H$848,5,0)</f>
        <v>#N/A</v>
      </c>
      <c r="P131" s="4">
        <f>VLOOKUP(E131,'Take it'!$A$4:$D$771,2,0)</f>
        <v>13.13</v>
      </c>
    </row>
    <row r="132" spans="1:16" x14ac:dyDescent="0.2">
      <c r="A132" s="5" t="s">
        <v>1070</v>
      </c>
      <c r="B132" s="5" t="s">
        <v>1090</v>
      </c>
      <c r="C132" s="6">
        <v>46271</v>
      </c>
      <c r="D132" s="5" t="s">
        <v>1022</v>
      </c>
      <c r="E132" s="5" t="s">
        <v>689</v>
      </c>
      <c r="F132" s="7">
        <v>13.91</v>
      </c>
      <c r="I132" s="8">
        <v>0</v>
      </c>
      <c r="J132" s="8">
        <v>0</v>
      </c>
      <c r="K132" s="7">
        <v>13.91</v>
      </c>
      <c r="L132" s="7"/>
      <c r="M132" s="4" t="e">
        <f>VLOOKUP($E132,'only2-60'!$A$2:$H$848,5,0)</f>
        <v>#N/A</v>
      </c>
      <c r="P132" s="4">
        <f>VLOOKUP(E132,'Take it'!$A$4:$D$771,2,0)</f>
        <v>13.13</v>
      </c>
    </row>
    <row r="133" spans="1:16" x14ac:dyDescent="0.2">
      <c r="A133" s="5" t="s">
        <v>1023</v>
      </c>
      <c r="B133" s="5" t="s">
        <v>1122</v>
      </c>
      <c r="C133" s="6">
        <v>46271</v>
      </c>
      <c r="D133" s="5" t="s">
        <v>1022</v>
      </c>
      <c r="E133" s="5" t="s">
        <v>696</v>
      </c>
      <c r="F133" s="7">
        <v>13.91</v>
      </c>
      <c r="I133" s="8">
        <v>0</v>
      </c>
      <c r="J133" s="8">
        <v>0</v>
      </c>
      <c r="K133" s="7">
        <v>13.91</v>
      </c>
      <c r="L133" s="7"/>
      <c r="M133" s="4" t="e">
        <f>VLOOKUP($E133,'only2-60'!$A$2:$H$848,5,0)</f>
        <v>#N/A</v>
      </c>
      <c r="P133" s="4">
        <f>VLOOKUP(E133,'Take it'!$A$4:$D$771,2,0)</f>
        <v>13.13</v>
      </c>
    </row>
    <row r="134" spans="1:16" x14ac:dyDescent="0.2">
      <c r="A134" s="5" t="s">
        <v>1023</v>
      </c>
      <c r="B134" s="5" t="s">
        <v>1129</v>
      </c>
      <c r="C134" s="6">
        <v>46271</v>
      </c>
      <c r="D134" s="5" t="s">
        <v>1022</v>
      </c>
      <c r="E134" s="5" t="s">
        <v>698</v>
      </c>
      <c r="F134" s="7">
        <v>13.91</v>
      </c>
      <c r="I134" s="8">
        <v>0</v>
      </c>
      <c r="J134" s="8">
        <v>0</v>
      </c>
      <c r="K134" s="7">
        <v>13.91</v>
      </c>
      <c r="L134" s="7"/>
      <c r="M134" s="4" t="e">
        <f>VLOOKUP($E134,'only2-60'!$A$2:$H$848,5,0)</f>
        <v>#N/A</v>
      </c>
      <c r="P134" s="4">
        <f>VLOOKUP(E134,'Take it'!$A$4:$D$771,2,0)</f>
        <v>13.13</v>
      </c>
    </row>
    <row r="135" spans="1:16" x14ac:dyDescent="0.2">
      <c r="A135" s="5" t="s">
        <v>1070</v>
      </c>
      <c r="B135" s="5" t="s">
        <v>1083</v>
      </c>
      <c r="C135" s="6">
        <v>46271</v>
      </c>
      <c r="D135" s="5" t="s">
        <v>1022</v>
      </c>
      <c r="E135" s="5" t="s">
        <v>699</v>
      </c>
      <c r="F135" s="7">
        <v>13.91</v>
      </c>
      <c r="I135" s="8">
        <v>0</v>
      </c>
      <c r="J135" s="8">
        <v>0</v>
      </c>
      <c r="K135" s="7">
        <v>13.91</v>
      </c>
      <c r="L135" s="7"/>
      <c r="M135" s="4" t="e">
        <f>VLOOKUP($E135,'only2-60'!$A$2:$H$848,5,0)</f>
        <v>#N/A</v>
      </c>
      <c r="P135" s="4">
        <f>VLOOKUP(E135,'Take it'!$A$4:$D$771,2,0)</f>
        <v>51.510000000000012</v>
      </c>
    </row>
    <row r="136" spans="1:16" x14ac:dyDescent="0.2">
      <c r="A136" s="5" t="s">
        <v>1023</v>
      </c>
      <c r="B136" s="5" t="s">
        <v>1127</v>
      </c>
      <c r="C136" s="6">
        <v>46271</v>
      </c>
      <c r="D136" s="5" t="s">
        <v>1022</v>
      </c>
      <c r="E136" s="5" t="s">
        <v>701</v>
      </c>
      <c r="F136" s="7">
        <v>13.91</v>
      </c>
      <c r="I136" s="8">
        <v>0</v>
      </c>
      <c r="J136" s="8">
        <v>0</v>
      </c>
      <c r="K136" s="7">
        <v>13.91</v>
      </c>
      <c r="L136" s="7"/>
      <c r="M136" s="4" t="e">
        <f>VLOOKUP($E136,'only2-60'!$A$2:$H$848,5,0)</f>
        <v>#N/A</v>
      </c>
      <c r="P136" s="4">
        <f>VLOOKUP(E136,'Take it'!$A$4:$D$771,2,0)</f>
        <v>25.25</v>
      </c>
    </row>
    <row r="137" spans="1:16" x14ac:dyDescent="0.2">
      <c r="A137" s="5" t="s">
        <v>1032</v>
      </c>
      <c r="B137" s="5" t="s">
        <v>1033</v>
      </c>
      <c r="C137" s="6">
        <v>46243</v>
      </c>
      <c r="D137" s="5" t="s">
        <v>1022</v>
      </c>
      <c r="E137" s="5" t="s">
        <v>709</v>
      </c>
      <c r="F137" s="7">
        <v>13.91</v>
      </c>
      <c r="G137" s="7">
        <v>0</v>
      </c>
      <c r="H137" s="7">
        <v>0</v>
      </c>
      <c r="I137" s="8">
        <v>0</v>
      </c>
      <c r="J137" s="8">
        <v>0</v>
      </c>
      <c r="K137" s="7">
        <v>13.91</v>
      </c>
      <c r="L137" s="7"/>
      <c r="M137" s="4" t="e">
        <f>VLOOKUP($E137,'only2-60'!$A$2:$H$848,5,0)</f>
        <v>#N/A</v>
      </c>
      <c r="P137" s="4">
        <f>VLOOKUP(E137,'Take it'!$A$4:$D$771,2,0)</f>
        <v>39.39</v>
      </c>
    </row>
    <row r="138" spans="1:16" x14ac:dyDescent="0.2">
      <c r="A138" s="5" t="s">
        <v>1023</v>
      </c>
      <c r="B138" s="5" t="s">
        <v>1133</v>
      </c>
      <c r="C138" s="6">
        <v>46271</v>
      </c>
      <c r="D138" s="5" t="s">
        <v>1022</v>
      </c>
      <c r="E138" s="5" t="s">
        <v>713</v>
      </c>
      <c r="F138" s="7">
        <v>13.91</v>
      </c>
      <c r="I138" s="8">
        <v>0</v>
      </c>
      <c r="J138" s="8">
        <v>0</v>
      </c>
      <c r="K138" s="7">
        <v>13.91</v>
      </c>
      <c r="L138" s="7"/>
      <c r="M138" s="4" t="e">
        <f>VLOOKUP($E138,'only2-60'!$A$2:$H$848,5,0)</f>
        <v>#N/A</v>
      </c>
      <c r="P138" s="4">
        <f>VLOOKUP(E138,'Take it'!$A$4:$D$771,2,0)</f>
        <v>13.13</v>
      </c>
    </row>
    <row r="139" spans="1:16" x14ac:dyDescent="0.2">
      <c r="A139" s="5" t="s">
        <v>1023</v>
      </c>
      <c r="B139" s="5" t="s">
        <v>1095</v>
      </c>
      <c r="C139" s="6">
        <v>46271</v>
      </c>
      <c r="D139" s="5" t="s">
        <v>1022</v>
      </c>
      <c r="E139" s="5" t="s">
        <v>716</v>
      </c>
      <c r="F139" s="7">
        <v>13.91</v>
      </c>
      <c r="I139" s="8">
        <v>0</v>
      </c>
      <c r="J139" s="8">
        <v>0</v>
      </c>
      <c r="K139" s="7">
        <v>13.91</v>
      </c>
      <c r="L139" s="7"/>
      <c r="M139" s="4" t="e">
        <f>VLOOKUP($E139,'only2-60'!$A$2:$H$848,5,0)</f>
        <v>#N/A</v>
      </c>
      <c r="P139" s="4">
        <f>VLOOKUP(E139,'Take it'!$A$4:$D$771,2,0)</f>
        <v>13.13</v>
      </c>
    </row>
    <row r="140" spans="1:16" x14ac:dyDescent="0.2">
      <c r="A140" s="5" t="s">
        <v>1043</v>
      </c>
      <c r="B140" s="5" t="s">
        <v>1059</v>
      </c>
      <c r="C140" s="6">
        <v>46271</v>
      </c>
      <c r="D140" s="5" t="s">
        <v>1022</v>
      </c>
      <c r="E140" s="5" t="s">
        <v>721</v>
      </c>
      <c r="F140" s="7">
        <v>27.82</v>
      </c>
      <c r="I140" s="8">
        <v>0</v>
      </c>
      <c r="J140" s="8">
        <v>0</v>
      </c>
      <c r="K140" s="7">
        <v>27.82</v>
      </c>
      <c r="L140" s="7"/>
      <c r="M140" s="4" t="e">
        <f>VLOOKUP($E140,'only2-60'!$A$2:$H$848,5,0)</f>
        <v>#N/A</v>
      </c>
      <c r="P140" s="4">
        <f>VLOOKUP(E140,'Take it'!$A$4:$D$771,2,0)</f>
        <v>91.91</v>
      </c>
    </row>
    <row r="141" spans="1:16" x14ac:dyDescent="0.2">
      <c r="A141" s="5" t="s">
        <v>1023</v>
      </c>
      <c r="B141" s="5" t="s">
        <v>1142</v>
      </c>
      <c r="C141" s="6">
        <v>46271</v>
      </c>
      <c r="D141" s="5" t="s">
        <v>1022</v>
      </c>
      <c r="E141" s="5" t="s">
        <v>731</v>
      </c>
      <c r="F141" s="7">
        <v>13.91</v>
      </c>
      <c r="I141" s="8">
        <v>0</v>
      </c>
      <c r="J141" s="8">
        <v>0</v>
      </c>
      <c r="K141" s="7">
        <v>13.91</v>
      </c>
      <c r="L141" s="7"/>
      <c r="M141" s="4" t="e">
        <f>VLOOKUP($E141,'only2-60'!$A$2:$H$848,5,0)</f>
        <v>#N/A</v>
      </c>
      <c r="P141" s="4">
        <f>VLOOKUP(E141,'Take it'!$A$4:$D$771,2,0)</f>
        <v>13.13</v>
      </c>
    </row>
    <row r="142" spans="1:16" x14ac:dyDescent="0.2">
      <c r="A142" s="5" t="s">
        <v>1023</v>
      </c>
      <c r="B142" s="5" t="s">
        <v>1096</v>
      </c>
      <c r="C142" s="6">
        <v>46271</v>
      </c>
      <c r="D142" s="5" t="s">
        <v>1022</v>
      </c>
      <c r="E142" s="5" t="s">
        <v>732</v>
      </c>
      <c r="F142" s="7">
        <v>27.82</v>
      </c>
      <c r="I142" s="8">
        <v>0</v>
      </c>
      <c r="J142" s="8">
        <v>0</v>
      </c>
      <c r="K142" s="7">
        <v>27.82</v>
      </c>
      <c r="L142" s="7"/>
      <c r="M142" s="4" t="e">
        <f>VLOOKUP($E142,'only2-60'!$A$2:$H$848,5,0)</f>
        <v>#N/A</v>
      </c>
      <c r="P142" s="4">
        <f>VLOOKUP(E142,'Take it'!$A$4:$D$771,2,0)</f>
        <v>153.52000000000001</v>
      </c>
    </row>
    <row r="143" spans="1:16" x14ac:dyDescent="0.2">
      <c r="A143" s="5" t="s">
        <v>1043</v>
      </c>
      <c r="B143" s="5" t="s">
        <v>1045</v>
      </c>
      <c r="C143" s="6">
        <v>46271</v>
      </c>
      <c r="D143" s="5" t="s">
        <v>1022</v>
      </c>
      <c r="E143" s="5" t="s">
        <v>733</v>
      </c>
      <c r="F143" s="7">
        <v>27.82</v>
      </c>
      <c r="I143" s="8">
        <v>0</v>
      </c>
      <c r="J143" s="8">
        <v>0</v>
      </c>
      <c r="K143" s="7">
        <v>27.82</v>
      </c>
      <c r="L143" s="7"/>
      <c r="M143" s="4" t="e">
        <f>VLOOKUP($E143,'only2-60'!$A$2:$H$848,5,0)</f>
        <v>#N/A</v>
      </c>
      <c r="P143" s="4">
        <f>VLOOKUP(E143,'Take it'!$A$4:$D$771,2,0)</f>
        <v>88.88</v>
      </c>
    </row>
    <row r="144" spans="1:16" x14ac:dyDescent="0.2">
      <c r="A144" s="5" t="s">
        <v>1070</v>
      </c>
      <c r="B144" s="5" t="s">
        <v>1071</v>
      </c>
      <c r="C144" s="6">
        <v>46271</v>
      </c>
      <c r="D144" s="5" t="s">
        <v>1022</v>
      </c>
      <c r="E144" s="5" t="s">
        <v>774</v>
      </c>
      <c r="F144" s="7">
        <v>256.8</v>
      </c>
      <c r="I144" s="8">
        <v>0</v>
      </c>
      <c r="J144" s="8">
        <v>0</v>
      </c>
      <c r="K144" s="7">
        <v>256.8</v>
      </c>
      <c r="L144" s="7"/>
      <c r="M144" s="4" t="e">
        <f>VLOOKUP($E144,'only2-60'!$A$2:$H$848,5,0)</f>
        <v>#N/A</v>
      </c>
      <c r="P144" s="4">
        <f>VLOOKUP(E144,'Take it'!$A$4:$D$771,2,0)</f>
        <v>2365.42</v>
      </c>
    </row>
  </sheetData>
  <sortState ref="A2:L276">
    <sortCondition ref="E1"/>
  </sortState>
  <mergeCells count="2">
    <mergeCell ref="L6:L7"/>
    <mergeCell ref="L50:L51"/>
  </mergeCells>
  <conditionalFormatting sqref="E1:E1048576">
    <cfRule type="duplicateValues" dxfId="0" priority="1"/>
  </conditionalFormatting>
  <pageMargins left="0.24996875390576176" right="0.24996875390576176" top="0.24996875390576176" bottom="0.24996875390576176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8"/>
  <sheetViews>
    <sheetView workbookViewId="0">
      <selection activeCell="J15" sqref="J15:K15"/>
    </sheetView>
  </sheetViews>
  <sheetFormatPr defaultRowHeight="15" x14ac:dyDescent="0.25"/>
  <cols>
    <col min="1" max="1" width="6.85546875" bestFit="1" customWidth="1"/>
    <col min="2" max="2" width="15.28515625" bestFit="1" customWidth="1"/>
    <col min="3" max="3" width="18.28515625" bestFit="1" customWidth="1"/>
    <col min="4" max="4" width="16.85546875" bestFit="1" customWidth="1"/>
    <col min="5" max="5" width="19.5703125" bestFit="1" customWidth="1"/>
    <col min="6" max="6" width="15.85546875" bestFit="1" customWidth="1"/>
    <col min="7" max="7" width="13.7109375" bestFit="1" customWidth="1"/>
    <col min="8" max="8" width="54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1201</v>
      </c>
      <c r="B2" t="s">
        <v>79</v>
      </c>
      <c r="C2" s="1">
        <v>46258</v>
      </c>
      <c r="D2">
        <v>3890</v>
      </c>
      <c r="E2">
        <v>785.78</v>
      </c>
      <c r="F2">
        <v>12</v>
      </c>
      <c r="G2">
        <v>2</v>
      </c>
      <c r="H2" t="s">
        <v>9</v>
      </c>
    </row>
    <row r="3" spans="1:8" x14ac:dyDescent="0.25">
      <c r="A3">
        <v>1201</v>
      </c>
      <c r="B3" t="s">
        <v>10</v>
      </c>
      <c r="C3" s="1">
        <v>46158</v>
      </c>
      <c r="D3">
        <v>1130</v>
      </c>
      <c r="E3">
        <v>228.26</v>
      </c>
      <c r="F3">
        <v>4</v>
      </c>
      <c r="G3">
        <v>1</v>
      </c>
      <c r="H3" t="s">
        <v>11</v>
      </c>
    </row>
    <row r="4" spans="1:8" x14ac:dyDescent="0.25">
      <c r="A4">
        <v>1201</v>
      </c>
      <c r="B4" t="s">
        <v>12</v>
      </c>
      <c r="C4" s="1">
        <v>46271</v>
      </c>
      <c r="D4">
        <v>65</v>
      </c>
      <c r="E4">
        <v>13.13</v>
      </c>
      <c r="F4">
        <v>1</v>
      </c>
      <c r="G4">
        <v>1</v>
      </c>
      <c r="H4" t="s">
        <v>11</v>
      </c>
    </row>
    <row r="5" spans="1:8" x14ac:dyDescent="0.25">
      <c r="A5">
        <v>1201</v>
      </c>
      <c r="B5" t="s">
        <v>13</v>
      </c>
      <c r="C5" s="1">
        <v>46271</v>
      </c>
      <c r="D5">
        <v>530</v>
      </c>
      <c r="E5">
        <v>107.06</v>
      </c>
      <c r="F5">
        <v>5</v>
      </c>
      <c r="G5">
        <v>1</v>
      </c>
      <c r="H5" t="s">
        <v>11</v>
      </c>
    </row>
    <row r="6" spans="1:8" x14ac:dyDescent="0.25">
      <c r="A6">
        <v>1201</v>
      </c>
      <c r="B6" t="s">
        <v>14</v>
      </c>
      <c r="C6" s="1">
        <v>46270</v>
      </c>
      <c r="D6">
        <v>130</v>
      </c>
      <c r="E6">
        <v>26.26</v>
      </c>
      <c r="F6">
        <v>2</v>
      </c>
      <c r="G6">
        <v>1</v>
      </c>
      <c r="H6" t="s">
        <v>11</v>
      </c>
    </row>
    <row r="7" spans="1:8" x14ac:dyDescent="0.25">
      <c r="A7">
        <v>1201</v>
      </c>
      <c r="B7" t="s">
        <v>15</v>
      </c>
      <c r="C7" s="1">
        <v>46193</v>
      </c>
      <c r="D7">
        <v>100</v>
      </c>
      <c r="E7">
        <v>20.2</v>
      </c>
      <c r="F7">
        <v>2</v>
      </c>
      <c r="G7">
        <v>1</v>
      </c>
      <c r="H7" t="s">
        <v>11</v>
      </c>
    </row>
    <row r="8" spans="1:8" x14ac:dyDescent="0.25">
      <c r="A8">
        <v>1201</v>
      </c>
      <c r="B8" t="s">
        <v>16</v>
      </c>
      <c r="C8" s="1">
        <v>46192</v>
      </c>
      <c r="D8">
        <v>120</v>
      </c>
      <c r="E8">
        <v>24.24</v>
      </c>
      <c r="F8">
        <v>2</v>
      </c>
      <c r="G8">
        <v>1</v>
      </c>
      <c r="H8" t="s">
        <v>11</v>
      </c>
    </row>
    <row r="9" spans="1:8" x14ac:dyDescent="0.25">
      <c r="A9">
        <v>1201</v>
      </c>
      <c r="B9" t="s">
        <v>17</v>
      </c>
      <c r="C9" s="1">
        <v>46195</v>
      </c>
      <c r="D9">
        <v>100</v>
      </c>
      <c r="E9">
        <v>20.2</v>
      </c>
      <c r="F9">
        <v>1</v>
      </c>
      <c r="G9">
        <v>1</v>
      </c>
      <c r="H9" t="s">
        <v>11</v>
      </c>
    </row>
    <row r="10" spans="1:8" x14ac:dyDescent="0.25">
      <c r="A10">
        <v>1201</v>
      </c>
      <c r="B10" t="s">
        <v>18</v>
      </c>
      <c r="C10" s="1">
        <v>46233</v>
      </c>
      <c r="D10">
        <v>255</v>
      </c>
      <c r="E10">
        <v>51.51</v>
      </c>
      <c r="F10">
        <v>6</v>
      </c>
      <c r="G10">
        <v>2</v>
      </c>
      <c r="H10" t="s">
        <v>19</v>
      </c>
    </row>
    <row r="11" spans="1:8" x14ac:dyDescent="0.25">
      <c r="A11">
        <v>1201</v>
      </c>
      <c r="B11" t="s">
        <v>20</v>
      </c>
      <c r="C11" s="1">
        <v>46164</v>
      </c>
      <c r="D11">
        <v>190</v>
      </c>
      <c r="E11">
        <v>38.380000000000003</v>
      </c>
      <c r="F11">
        <v>1</v>
      </c>
      <c r="G11">
        <v>1</v>
      </c>
      <c r="H11" t="s">
        <v>11</v>
      </c>
    </row>
    <row r="12" spans="1:8" x14ac:dyDescent="0.25">
      <c r="A12">
        <v>1201</v>
      </c>
      <c r="B12" t="s">
        <v>21</v>
      </c>
      <c r="C12" s="1">
        <v>46265</v>
      </c>
      <c r="D12">
        <v>70</v>
      </c>
      <c r="E12">
        <v>14.14</v>
      </c>
      <c r="F12">
        <v>3</v>
      </c>
      <c r="G12">
        <v>1</v>
      </c>
      <c r="H12" t="s">
        <v>11</v>
      </c>
    </row>
    <row r="13" spans="1:8" x14ac:dyDescent="0.25">
      <c r="A13">
        <v>1201</v>
      </c>
      <c r="B13" t="s">
        <v>22</v>
      </c>
      <c r="C13" s="1">
        <v>46271</v>
      </c>
      <c r="D13">
        <v>190</v>
      </c>
      <c r="E13">
        <v>38.380000000000003</v>
      </c>
      <c r="F13">
        <v>4</v>
      </c>
      <c r="G13">
        <v>1</v>
      </c>
      <c r="H13" t="s">
        <v>11</v>
      </c>
    </row>
    <row r="14" spans="1:8" x14ac:dyDescent="0.25">
      <c r="A14">
        <v>1201</v>
      </c>
      <c r="B14" t="s">
        <v>23</v>
      </c>
      <c r="C14" s="1">
        <v>46170</v>
      </c>
      <c r="D14">
        <v>155</v>
      </c>
      <c r="E14">
        <v>31.31</v>
      </c>
      <c r="F14">
        <v>4</v>
      </c>
      <c r="G14">
        <v>1</v>
      </c>
      <c r="H14" t="s">
        <v>11</v>
      </c>
    </row>
    <row r="15" spans="1:8" x14ac:dyDescent="0.25">
      <c r="A15">
        <v>1201</v>
      </c>
      <c r="B15" t="s">
        <v>24</v>
      </c>
      <c r="C15" s="1">
        <v>46271</v>
      </c>
      <c r="D15">
        <v>130</v>
      </c>
      <c r="E15">
        <v>26.26</v>
      </c>
      <c r="F15">
        <v>2</v>
      </c>
      <c r="G15">
        <v>1</v>
      </c>
      <c r="H15" t="s">
        <v>11</v>
      </c>
    </row>
    <row r="16" spans="1:8" x14ac:dyDescent="0.25">
      <c r="A16">
        <v>1201</v>
      </c>
      <c r="B16" t="s">
        <v>25</v>
      </c>
      <c r="C16" s="1">
        <v>46228</v>
      </c>
      <c r="D16">
        <v>65</v>
      </c>
      <c r="E16">
        <v>13.13</v>
      </c>
      <c r="F16">
        <v>2</v>
      </c>
      <c r="G16">
        <v>1</v>
      </c>
      <c r="H16" t="s">
        <v>11</v>
      </c>
    </row>
    <row r="17" spans="1:8" x14ac:dyDescent="0.25">
      <c r="A17">
        <v>1201</v>
      </c>
      <c r="B17" t="s">
        <v>26</v>
      </c>
      <c r="C17" s="1">
        <v>46170</v>
      </c>
      <c r="D17">
        <v>295</v>
      </c>
      <c r="E17">
        <v>59.59</v>
      </c>
      <c r="F17">
        <v>5</v>
      </c>
      <c r="G17">
        <v>1</v>
      </c>
      <c r="H17" t="s">
        <v>11</v>
      </c>
    </row>
    <row r="18" spans="1:8" x14ac:dyDescent="0.25">
      <c r="A18">
        <v>1201</v>
      </c>
      <c r="B18" t="s">
        <v>27</v>
      </c>
      <c r="C18" s="1">
        <v>46170</v>
      </c>
      <c r="D18">
        <v>125</v>
      </c>
      <c r="E18">
        <v>25.25</v>
      </c>
      <c r="F18">
        <v>4</v>
      </c>
      <c r="G18">
        <v>1</v>
      </c>
      <c r="H18" t="s">
        <v>11</v>
      </c>
    </row>
    <row r="19" spans="1:8" x14ac:dyDescent="0.25">
      <c r="A19">
        <v>1201</v>
      </c>
      <c r="B19" t="s">
        <v>28</v>
      </c>
      <c r="C19" s="1">
        <v>46122</v>
      </c>
      <c r="D19">
        <v>0</v>
      </c>
      <c r="E19">
        <v>0</v>
      </c>
      <c r="F19">
        <v>1</v>
      </c>
      <c r="G19">
        <v>1</v>
      </c>
      <c r="H19" t="s">
        <v>11</v>
      </c>
    </row>
    <row r="20" spans="1:8" x14ac:dyDescent="0.25">
      <c r="A20">
        <v>1201</v>
      </c>
      <c r="B20" t="s">
        <v>29</v>
      </c>
      <c r="C20" s="1">
        <v>46122</v>
      </c>
      <c r="D20">
        <v>0</v>
      </c>
      <c r="E20">
        <v>0</v>
      </c>
      <c r="F20">
        <v>1</v>
      </c>
      <c r="G20">
        <v>1</v>
      </c>
      <c r="H20" t="s">
        <v>11</v>
      </c>
    </row>
    <row r="21" spans="1:8" x14ac:dyDescent="0.25">
      <c r="A21">
        <v>1201</v>
      </c>
      <c r="B21" t="s">
        <v>30</v>
      </c>
      <c r="C21" s="1">
        <v>46244</v>
      </c>
      <c r="D21">
        <v>10</v>
      </c>
      <c r="E21">
        <v>2.02</v>
      </c>
      <c r="F21">
        <v>2</v>
      </c>
      <c r="G21">
        <v>1</v>
      </c>
      <c r="H21" t="s">
        <v>11</v>
      </c>
    </row>
    <row r="22" spans="1:8" x14ac:dyDescent="0.25">
      <c r="A22">
        <v>1201</v>
      </c>
      <c r="B22" t="s">
        <v>31</v>
      </c>
      <c r="C22" s="1">
        <v>46271</v>
      </c>
      <c r="D22">
        <v>100</v>
      </c>
      <c r="E22">
        <v>20.2</v>
      </c>
      <c r="F22">
        <v>2</v>
      </c>
      <c r="G22">
        <v>1</v>
      </c>
      <c r="H22" t="s">
        <v>11</v>
      </c>
    </row>
    <row r="23" spans="1:8" x14ac:dyDescent="0.25">
      <c r="A23">
        <v>1201</v>
      </c>
      <c r="B23" t="s">
        <v>32</v>
      </c>
      <c r="C23" s="1">
        <v>46202</v>
      </c>
      <c r="D23">
        <v>480</v>
      </c>
      <c r="E23">
        <v>96.960000000000008</v>
      </c>
      <c r="F23">
        <v>5</v>
      </c>
      <c r="G23">
        <v>1</v>
      </c>
      <c r="H23" t="s">
        <v>11</v>
      </c>
    </row>
    <row r="24" spans="1:8" x14ac:dyDescent="0.25">
      <c r="A24">
        <v>1201</v>
      </c>
      <c r="B24" t="s">
        <v>33</v>
      </c>
      <c r="C24" s="1">
        <v>46176</v>
      </c>
      <c r="D24">
        <v>100</v>
      </c>
      <c r="E24">
        <v>20.2</v>
      </c>
      <c r="F24">
        <v>3</v>
      </c>
      <c r="G24">
        <v>1</v>
      </c>
      <c r="H24" t="s">
        <v>11</v>
      </c>
    </row>
    <row r="25" spans="1:8" x14ac:dyDescent="0.25">
      <c r="A25">
        <v>1201</v>
      </c>
      <c r="B25" t="s">
        <v>34</v>
      </c>
      <c r="C25" s="1">
        <v>46259</v>
      </c>
      <c r="D25">
        <v>255</v>
      </c>
      <c r="E25">
        <v>51.510000000000012</v>
      </c>
      <c r="F25">
        <v>4</v>
      </c>
      <c r="G25">
        <v>1</v>
      </c>
      <c r="H25" t="s">
        <v>11</v>
      </c>
    </row>
    <row r="26" spans="1:8" x14ac:dyDescent="0.25">
      <c r="A26">
        <v>1201</v>
      </c>
      <c r="B26" t="s">
        <v>35</v>
      </c>
      <c r="C26" s="1">
        <v>46153</v>
      </c>
      <c r="D26">
        <v>63</v>
      </c>
      <c r="E26">
        <v>12.726000000000001</v>
      </c>
      <c r="F26">
        <v>2</v>
      </c>
      <c r="G26">
        <v>1</v>
      </c>
      <c r="H26" t="s">
        <v>36</v>
      </c>
    </row>
    <row r="27" spans="1:8" x14ac:dyDescent="0.25">
      <c r="A27">
        <v>1201</v>
      </c>
      <c r="B27" t="s">
        <v>37</v>
      </c>
      <c r="C27" s="1">
        <v>46244</v>
      </c>
      <c r="D27">
        <v>70</v>
      </c>
      <c r="E27">
        <v>14.14</v>
      </c>
      <c r="F27">
        <v>2</v>
      </c>
      <c r="G27">
        <v>2</v>
      </c>
      <c r="H27" t="s">
        <v>19</v>
      </c>
    </row>
    <row r="28" spans="1:8" x14ac:dyDescent="0.25">
      <c r="A28">
        <v>1201</v>
      </c>
      <c r="B28" t="s">
        <v>38</v>
      </c>
      <c r="C28" s="1">
        <v>46119</v>
      </c>
      <c r="D28">
        <v>60</v>
      </c>
      <c r="E28">
        <v>12.12</v>
      </c>
      <c r="F28">
        <v>1</v>
      </c>
      <c r="G28">
        <v>1</v>
      </c>
      <c r="H28" t="s">
        <v>36</v>
      </c>
    </row>
    <row r="29" spans="1:8" x14ac:dyDescent="0.25">
      <c r="A29">
        <v>1201</v>
      </c>
      <c r="B29" t="s">
        <v>39</v>
      </c>
      <c r="C29" s="1">
        <v>46119</v>
      </c>
      <c r="D29">
        <v>32</v>
      </c>
      <c r="E29">
        <v>6.4640000000000004</v>
      </c>
      <c r="F29">
        <v>1</v>
      </c>
      <c r="G29">
        <v>1</v>
      </c>
      <c r="H29" t="s">
        <v>36</v>
      </c>
    </row>
    <row r="30" spans="1:8" x14ac:dyDescent="0.25">
      <c r="A30">
        <v>1201</v>
      </c>
      <c r="B30" t="s">
        <v>40</v>
      </c>
      <c r="C30" s="1">
        <v>46271</v>
      </c>
      <c r="D30">
        <v>65</v>
      </c>
      <c r="E30">
        <v>13.13</v>
      </c>
      <c r="F30">
        <v>1</v>
      </c>
      <c r="G30">
        <v>1</v>
      </c>
      <c r="H30" t="s">
        <v>11</v>
      </c>
    </row>
    <row r="31" spans="1:8" x14ac:dyDescent="0.25">
      <c r="A31">
        <v>1201</v>
      </c>
      <c r="B31" t="s">
        <v>41</v>
      </c>
      <c r="C31" s="1">
        <v>46271</v>
      </c>
      <c r="D31">
        <v>65</v>
      </c>
      <c r="E31">
        <v>13.13</v>
      </c>
      <c r="F31">
        <v>1</v>
      </c>
      <c r="G31">
        <v>1</v>
      </c>
      <c r="H31" t="s">
        <v>11</v>
      </c>
    </row>
    <row r="32" spans="1:8" x14ac:dyDescent="0.25">
      <c r="A32">
        <v>1201</v>
      </c>
      <c r="B32" t="s">
        <v>42</v>
      </c>
      <c r="C32" s="1">
        <v>46271</v>
      </c>
      <c r="D32">
        <v>65</v>
      </c>
      <c r="E32">
        <v>13.13</v>
      </c>
      <c r="F32">
        <v>1</v>
      </c>
      <c r="G32">
        <v>1</v>
      </c>
      <c r="H32" t="s">
        <v>11</v>
      </c>
    </row>
    <row r="33" spans="1:8" x14ac:dyDescent="0.25">
      <c r="A33">
        <v>1201</v>
      </c>
      <c r="B33" t="s">
        <v>43</v>
      </c>
      <c r="C33" s="1">
        <v>46251</v>
      </c>
      <c r="D33">
        <v>110</v>
      </c>
      <c r="E33">
        <v>22.22</v>
      </c>
      <c r="F33">
        <v>2</v>
      </c>
      <c r="G33">
        <v>1</v>
      </c>
      <c r="H33" t="s">
        <v>11</v>
      </c>
    </row>
    <row r="34" spans="1:8" x14ac:dyDescent="0.25">
      <c r="A34">
        <v>1201</v>
      </c>
      <c r="B34" t="s">
        <v>44</v>
      </c>
      <c r="C34" s="1">
        <v>46271</v>
      </c>
      <c r="D34">
        <v>149</v>
      </c>
      <c r="E34">
        <v>30.097999999999999</v>
      </c>
      <c r="F34">
        <v>2</v>
      </c>
      <c r="G34">
        <v>1</v>
      </c>
      <c r="H34" t="s">
        <v>11</v>
      </c>
    </row>
    <row r="35" spans="1:8" x14ac:dyDescent="0.25">
      <c r="A35">
        <v>1201</v>
      </c>
      <c r="B35" t="s">
        <v>45</v>
      </c>
      <c r="C35" s="1">
        <v>46167</v>
      </c>
      <c r="D35">
        <v>33</v>
      </c>
      <c r="E35">
        <v>6.6659999999999986</v>
      </c>
      <c r="F35">
        <v>2</v>
      </c>
      <c r="G35">
        <v>1</v>
      </c>
      <c r="H35" t="s">
        <v>11</v>
      </c>
    </row>
    <row r="36" spans="1:8" x14ac:dyDescent="0.25">
      <c r="A36">
        <v>1201</v>
      </c>
      <c r="B36" t="s">
        <v>46</v>
      </c>
      <c r="C36" s="1">
        <v>46142</v>
      </c>
      <c r="D36">
        <v>65</v>
      </c>
      <c r="E36">
        <v>13.13</v>
      </c>
      <c r="F36">
        <v>1</v>
      </c>
      <c r="G36">
        <v>1</v>
      </c>
      <c r="H36" t="s">
        <v>36</v>
      </c>
    </row>
    <row r="37" spans="1:8" x14ac:dyDescent="0.25">
      <c r="A37">
        <v>1201</v>
      </c>
      <c r="B37" t="s">
        <v>47</v>
      </c>
      <c r="C37" s="1">
        <v>46142</v>
      </c>
      <c r="D37">
        <v>65</v>
      </c>
      <c r="E37">
        <v>13.13</v>
      </c>
      <c r="F37">
        <v>1</v>
      </c>
      <c r="G37">
        <v>1</v>
      </c>
      <c r="H37" t="s">
        <v>36</v>
      </c>
    </row>
    <row r="38" spans="1:8" x14ac:dyDescent="0.25">
      <c r="A38">
        <v>1201</v>
      </c>
      <c r="B38" t="s">
        <v>48</v>
      </c>
      <c r="C38" s="1">
        <v>46142</v>
      </c>
      <c r="D38">
        <v>65</v>
      </c>
      <c r="E38">
        <v>13.13</v>
      </c>
      <c r="F38">
        <v>1</v>
      </c>
      <c r="G38">
        <v>1</v>
      </c>
      <c r="H38" t="s">
        <v>36</v>
      </c>
    </row>
    <row r="39" spans="1:8" x14ac:dyDescent="0.25">
      <c r="A39">
        <v>1201</v>
      </c>
      <c r="B39" t="s">
        <v>49</v>
      </c>
      <c r="C39" s="1">
        <v>46271</v>
      </c>
      <c r="D39">
        <v>180</v>
      </c>
      <c r="E39">
        <v>36.36</v>
      </c>
      <c r="F39">
        <v>3</v>
      </c>
      <c r="G39">
        <v>2</v>
      </c>
      <c r="H39" t="s">
        <v>19</v>
      </c>
    </row>
    <row r="40" spans="1:8" x14ac:dyDescent="0.25">
      <c r="A40">
        <v>1201</v>
      </c>
      <c r="B40" t="s">
        <v>50</v>
      </c>
      <c r="C40" s="1">
        <v>46271</v>
      </c>
      <c r="D40">
        <v>130</v>
      </c>
      <c r="E40">
        <v>26.26</v>
      </c>
      <c r="F40">
        <v>2</v>
      </c>
      <c r="G40">
        <v>2</v>
      </c>
      <c r="H40" t="s">
        <v>19</v>
      </c>
    </row>
    <row r="41" spans="1:8" x14ac:dyDescent="0.25">
      <c r="A41">
        <v>1201</v>
      </c>
      <c r="B41" t="s">
        <v>51</v>
      </c>
      <c r="C41" s="1">
        <v>46142</v>
      </c>
      <c r="D41">
        <v>65</v>
      </c>
      <c r="E41">
        <v>13.13</v>
      </c>
      <c r="F41">
        <v>1</v>
      </c>
      <c r="G41">
        <v>1</v>
      </c>
      <c r="H41" t="s">
        <v>36</v>
      </c>
    </row>
    <row r="42" spans="1:8" x14ac:dyDescent="0.25">
      <c r="A42">
        <v>1201</v>
      </c>
      <c r="B42" t="s">
        <v>52</v>
      </c>
      <c r="C42" s="1">
        <v>46142</v>
      </c>
      <c r="D42">
        <v>65</v>
      </c>
      <c r="E42">
        <v>13.13</v>
      </c>
      <c r="F42">
        <v>1</v>
      </c>
      <c r="G42">
        <v>1</v>
      </c>
      <c r="H42" t="s">
        <v>36</v>
      </c>
    </row>
    <row r="43" spans="1:8" x14ac:dyDescent="0.25">
      <c r="A43">
        <v>1201</v>
      </c>
      <c r="B43" t="s">
        <v>53</v>
      </c>
      <c r="C43" s="1">
        <v>46228</v>
      </c>
      <c r="D43">
        <v>125</v>
      </c>
      <c r="E43">
        <v>25.25</v>
      </c>
      <c r="F43">
        <v>2</v>
      </c>
      <c r="G43">
        <v>1</v>
      </c>
      <c r="H43" t="s">
        <v>36</v>
      </c>
    </row>
    <row r="44" spans="1:8" x14ac:dyDescent="0.25">
      <c r="A44">
        <v>1201</v>
      </c>
      <c r="B44" t="s">
        <v>54</v>
      </c>
      <c r="C44" s="1">
        <v>46142</v>
      </c>
      <c r="D44">
        <v>65</v>
      </c>
      <c r="E44">
        <v>13.13</v>
      </c>
      <c r="F44">
        <v>1</v>
      </c>
      <c r="G44">
        <v>1</v>
      </c>
      <c r="H44" t="s">
        <v>36</v>
      </c>
    </row>
    <row r="45" spans="1:8" x14ac:dyDescent="0.25">
      <c r="A45">
        <v>1201</v>
      </c>
      <c r="B45" t="s">
        <v>55</v>
      </c>
      <c r="C45" s="1">
        <v>46271</v>
      </c>
      <c r="D45">
        <v>128</v>
      </c>
      <c r="E45">
        <v>25.856000000000002</v>
      </c>
      <c r="F45">
        <v>2</v>
      </c>
      <c r="G45">
        <v>2</v>
      </c>
      <c r="H45" t="s">
        <v>19</v>
      </c>
    </row>
    <row r="46" spans="1:8" x14ac:dyDescent="0.25">
      <c r="A46">
        <v>1201</v>
      </c>
      <c r="B46" t="s">
        <v>56</v>
      </c>
      <c r="C46" s="1">
        <v>46142</v>
      </c>
      <c r="D46">
        <v>65</v>
      </c>
      <c r="E46">
        <v>13.13</v>
      </c>
      <c r="F46">
        <v>1</v>
      </c>
      <c r="G46">
        <v>1</v>
      </c>
      <c r="H46" t="s">
        <v>36</v>
      </c>
    </row>
    <row r="47" spans="1:8" x14ac:dyDescent="0.25">
      <c r="A47">
        <v>1201</v>
      </c>
      <c r="B47" t="s">
        <v>57</v>
      </c>
      <c r="C47" s="1">
        <v>46142</v>
      </c>
      <c r="D47">
        <v>65</v>
      </c>
      <c r="E47">
        <v>13.13</v>
      </c>
      <c r="F47">
        <v>1</v>
      </c>
      <c r="G47">
        <v>1</v>
      </c>
      <c r="H47" t="s">
        <v>36</v>
      </c>
    </row>
    <row r="48" spans="1:8" x14ac:dyDescent="0.25">
      <c r="A48">
        <v>1201</v>
      </c>
      <c r="B48" t="s">
        <v>58</v>
      </c>
      <c r="C48" s="1">
        <v>46271</v>
      </c>
      <c r="D48">
        <v>130</v>
      </c>
      <c r="E48">
        <v>26.26</v>
      </c>
      <c r="F48">
        <v>2</v>
      </c>
      <c r="G48">
        <v>2</v>
      </c>
      <c r="H48" t="s">
        <v>19</v>
      </c>
    </row>
    <row r="49" spans="1:8" x14ac:dyDescent="0.25">
      <c r="A49">
        <v>1201</v>
      </c>
      <c r="B49" t="s">
        <v>59</v>
      </c>
      <c r="C49" s="1">
        <v>46271</v>
      </c>
      <c r="D49">
        <v>130</v>
      </c>
      <c r="E49">
        <v>26.26</v>
      </c>
      <c r="F49">
        <v>2</v>
      </c>
      <c r="G49">
        <v>2</v>
      </c>
      <c r="H49" t="s">
        <v>19</v>
      </c>
    </row>
    <row r="50" spans="1:8" x14ac:dyDescent="0.25">
      <c r="A50">
        <v>1201</v>
      </c>
      <c r="B50" t="s">
        <v>60</v>
      </c>
      <c r="C50" s="1">
        <v>46142</v>
      </c>
      <c r="D50">
        <v>62</v>
      </c>
      <c r="E50">
        <v>12.523999999999999</v>
      </c>
      <c r="F50">
        <v>1</v>
      </c>
      <c r="G50">
        <v>1</v>
      </c>
      <c r="H50" t="s">
        <v>36</v>
      </c>
    </row>
    <row r="51" spans="1:8" x14ac:dyDescent="0.25">
      <c r="A51">
        <v>1201</v>
      </c>
      <c r="B51" t="s">
        <v>61</v>
      </c>
      <c r="C51" s="1">
        <v>46271</v>
      </c>
      <c r="D51">
        <v>130</v>
      </c>
      <c r="E51">
        <v>26.26</v>
      </c>
      <c r="F51">
        <v>3</v>
      </c>
      <c r="G51">
        <v>2</v>
      </c>
      <c r="H51" t="s">
        <v>19</v>
      </c>
    </row>
    <row r="52" spans="1:8" x14ac:dyDescent="0.25">
      <c r="A52">
        <v>1201</v>
      </c>
      <c r="B52" t="s">
        <v>62</v>
      </c>
      <c r="C52" s="1">
        <v>46271</v>
      </c>
      <c r="D52">
        <v>130</v>
      </c>
      <c r="E52">
        <v>26.26</v>
      </c>
      <c r="F52">
        <v>3</v>
      </c>
      <c r="G52">
        <v>2</v>
      </c>
      <c r="H52" t="s">
        <v>19</v>
      </c>
    </row>
    <row r="53" spans="1:8" x14ac:dyDescent="0.25">
      <c r="A53">
        <v>1201</v>
      </c>
      <c r="B53" t="s">
        <v>63</v>
      </c>
      <c r="C53" s="1">
        <v>46260</v>
      </c>
      <c r="D53">
        <v>342</v>
      </c>
      <c r="E53">
        <v>69.084000000000003</v>
      </c>
      <c r="F53">
        <v>8</v>
      </c>
      <c r="G53">
        <v>2</v>
      </c>
      <c r="H53" t="s">
        <v>64</v>
      </c>
    </row>
    <row r="54" spans="1:8" x14ac:dyDescent="0.25">
      <c r="A54">
        <v>1201</v>
      </c>
      <c r="B54" t="s">
        <v>65</v>
      </c>
      <c r="C54" s="1">
        <v>46142</v>
      </c>
      <c r="D54">
        <v>63</v>
      </c>
      <c r="E54">
        <v>12.726000000000001</v>
      </c>
      <c r="F54">
        <v>1</v>
      </c>
      <c r="G54">
        <v>1</v>
      </c>
      <c r="H54" t="s">
        <v>36</v>
      </c>
    </row>
    <row r="55" spans="1:8" x14ac:dyDescent="0.25">
      <c r="A55">
        <v>1201</v>
      </c>
      <c r="B55" t="s">
        <v>66</v>
      </c>
      <c r="C55" s="1">
        <v>46142</v>
      </c>
      <c r="D55">
        <v>60</v>
      </c>
      <c r="E55">
        <v>12.12</v>
      </c>
      <c r="F55">
        <v>1</v>
      </c>
      <c r="G55">
        <v>1</v>
      </c>
      <c r="H55" t="s">
        <v>36</v>
      </c>
    </row>
    <row r="56" spans="1:8" x14ac:dyDescent="0.25">
      <c r="A56">
        <v>1201</v>
      </c>
      <c r="B56" t="s">
        <v>67</v>
      </c>
      <c r="C56" s="1">
        <v>46142</v>
      </c>
      <c r="D56">
        <v>64</v>
      </c>
      <c r="E56">
        <v>12.928000000000001</v>
      </c>
      <c r="F56">
        <v>1</v>
      </c>
      <c r="G56">
        <v>1</v>
      </c>
      <c r="H56" t="s">
        <v>36</v>
      </c>
    </row>
    <row r="57" spans="1:8" x14ac:dyDescent="0.25">
      <c r="A57">
        <v>1201</v>
      </c>
      <c r="B57" t="s">
        <v>68</v>
      </c>
      <c r="C57" s="1">
        <v>46142</v>
      </c>
      <c r="D57">
        <v>65</v>
      </c>
      <c r="E57">
        <v>13.13</v>
      </c>
      <c r="F57">
        <v>1</v>
      </c>
      <c r="G57">
        <v>1</v>
      </c>
      <c r="H57" t="s">
        <v>36</v>
      </c>
    </row>
    <row r="58" spans="1:8" x14ac:dyDescent="0.25">
      <c r="A58">
        <v>1201</v>
      </c>
      <c r="B58" t="s">
        <v>69</v>
      </c>
      <c r="C58" s="1">
        <v>46228</v>
      </c>
      <c r="D58">
        <v>65</v>
      </c>
      <c r="E58">
        <v>13.13</v>
      </c>
      <c r="F58">
        <v>2</v>
      </c>
      <c r="G58">
        <v>1</v>
      </c>
      <c r="H58" t="s">
        <v>36</v>
      </c>
    </row>
    <row r="59" spans="1:8" x14ac:dyDescent="0.25">
      <c r="A59">
        <v>1201</v>
      </c>
      <c r="B59" t="s">
        <v>70</v>
      </c>
      <c r="C59" s="1">
        <v>46155</v>
      </c>
      <c r="D59">
        <v>520</v>
      </c>
      <c r="E59">
        <v>105.04</v>
      </c>
      <c r="F59">
        <v>4</v>
      </c>
      <c r="G59">
        <v>1</v>
      </c>
      <c r="H59" t="s">
        <v>36</v>
      </c>
    </row>
    <row r="60" spans="1:8" x14ac:dyDescent="0.25">
      <c r="A60">
        <v>1201</v>
      </c>
      <c r="B60" t="s">
        <v>71</v>
      </c>
      <c r="C60" s="1">
        <v>46271</v>
      </c>
      <c r="D60">
        <v>207</v>
      </c>
      <c r="E60">
        <v>41.814</v>
      </c>
      <c r="F60">
        <v>4</v>
      </c>
      <c r="G60">
        <v>2</v>
      </c>
      <c r="H60" t="s">
        <v>19</v>
      </c>
    </row>
    <row r="61" spans="1:8" x14ac:dyDescent="0.25">
      <c r="A61">
        <v>1201</v>
      </c>
      <c r="B61" t="s">
        <v>72</v>
      </c>
      <c r="C61" s="1">
        <v>46271</v>
      </c>
      <c r="D61">
        <v>329</v>
      </c>
      <c r="E61">
        <v>66.458000000000013</v>
      </c>
      <c r="F61">
        <v>5</v>
      </c>
      <c r="G61">
        <v>2</v>
      </c>
      <c r="H61" t="s">
        <v>19</v>
      </c>
    </row>
    <row r="62" spans="1:8" x14ac:dyDescent="0.25">
      <c r="A62">
        <v>1201</v>
      </c>
      <c r="B62" t="s">
        <v>73</v>
      </c>
      <c r="C62" s="1">
        <v>46239</v>
      </c>
      <c r="D62">
        <v>130</v>
      </c>
      <c r="E62">
        <v>26.26</v>
      </c>
      <c r="F62">
        <v>3</v>
      </c>
      <c r="G62">
        <v>1</v>
      </c>
      <c r="H62" t="s">
        <v>11</v>
      </c>
    </row>
    <row r="63" spans="1:8" x14ac:dyDescent="0.25">
      <c r="A63">
        <v>1201</v>
      </c>
      <c r="B63" t="s">
        <v>74</v>
      </c>
      <c r="C63" s="1">
        <v>46228</v>
      </c>
      <c r="D63">
        <v>600</v>
      </c>
      <c r="E63">
        <v>121.2</v>
      </c>
      <c r="F63">
        <v>3</v>
      </c>
      <c r="G63">
        <v>1</v>
      </c>
      <c r="H63" t="s">
        <v>36</v>
      </c>
    </row>
    <row r="64" spans="1:8" x14ac:dyDescent="0.25">
      <c r="A64">
        <v>1201</v>
      </c>
      <c r="B64" t="s">
        <v>75</v>
      </c>
      <c r="C64" s="1">
        <v>46228</v>
      </c>
      <c r="D64">
        <v>130</v>
      </c>
      <c r="E64">
        <v>26.26</v>
      </c>
      <c r="F64">
        <v>2</v>
      </c>
      <c r="G64">
        <v>1</v>
      </c>
      <c r="H64" t="s">
        <v>36</v>
      </c>
    </row>
    <row r="65" spans="1:8" x14ac:dyDescent="0.25">
      <c r="A65">
        <v>1201</v>
      </c>
      <c r="B65" t="s">
        <v>76</v>
      </c>
      <c r="C65" s="1">
        <v>46228</v>
      </c>
      <c r="D65">
        <v>120</v>
      </c>
      <c r="E65">
        <v>24.24</v>
      </c>
      <c r="F65">
        <v>1</v>
      </c>
      <c r="G65">
        <v>1</v>
      </c>
      <c r="H65" t="s">
        <v>36</v>
      </c>
    </row>
    <row r="66" spans="1:8" x14ac:dyDescent="0.25">
      <c r="A66">
        <v>1201</v>
      </c>
      <c r="B66" t="s">
        <v>77</v>
      </c>
      <c r="C66" s="1">
        <v>46230</v>
      </c>
      <c r="D66">
        <v>377</v>
      </c>
      <c r="E66">
        <v>76.153999999999996</v>
      </c>
      <c r="F66">
        <v>1</v>
      </c>
      <c r="G66">
        <v>1</v>
      </c>
      <c r="H66" t="s">
        <v>36</v>
      </c>
    </row>
    <row r="67" spans="1:8" x14ac:dyDescent="0.25">
      <c r="A67">
        <v>1201</v>
      </c>
      <c r="B67" t="s">
        <v>78</v>
      </c>
      <c r="C67" s="1">
        <v>46149</v>
      </c>
      <c r="D67">
        <v>6350</v>
      </c>
      <c r="E67">
        <v>1282.7</v>
      </c>
      <c r="F67">
        <v>20</v>
      </c>
      <c r="G67">
        <v>2</v>
      </c>
      <c r="H67" t="s">
        <v>9</v>
      </c>
    </row>
    <row r="68" spans="1:8" x14ac:dyDescent="0.25">
      <c r="A68">
        <v>1201</v>
      </c>
      <c r="B68" t="s">
        <v>79</v>
      </c>
      <c r="C68" s="1">
        <v>46265</v>
      </c>
      <c r="D68">
        <v>33590</v>
      </c>
      <c r="E68">
        <v>6785.18</v>
      </c>
      <c r="F68">
        <v>135</v>
      </c>
      <c r="G68">
        <v>3</v>
      </c>
      <c r="H68" t="s">
        <v>80</v>
      </c>
    </row>
    <row r="69" spans="1:8" x14ac:dyDescent="0.25">
      <c r="A69">
        <v>1201</v>
      </c>
      <c r="B69" t="s">
        <v>81</v>
      </c>
      <c r="C69" s="1">
        <v>46266</v>
      </c>
      <c r="D69">
        <v>44640</v>
      </c>
      <c r="E69">
        <v>9017.2800000000007</v>
      </c>
      <c r="F69">
        <v>110</v>
      </c>
      <c r="G69">
        <v>2</v>
      </c>
      <c r="H69" t="s">
        <v>9</v>
      </c>
    </row>
    <row r="70" spans="1:8" x14ac:dyDescent="0.25">
      <c r="A70">
        <v>1201</v>
      </c>
      <c r="B70" t="s">
        <v>82</v>
      </c>
      <c r="C70" s="1">
        <v>46174</v>
      </c>
      <c r="D70">
        <v>370</v>
      </c>
      <c r="E70">
        <v>74.740000000000009</v>
      </c>
      <c r="F70">
        <v>2</v>
      </c>
      <c r="G70">
        <v>2</v>
      </c>
      <c r="H70" t="s">
        <v>9</v>
      </c>
    </row>
    <row r="71" spans="1:8" x14ac:dyDescent="0.25">
      <c r="A71">
        <v>1201</v>
      </c>
      <c r="B71" t="s">
        <v>83</v>
      </c>
      <c r="C71" s="1">
        <v>46230</v>
      </c>
      <c r="D71">
        <v>0</v>
      </c>
      <c r="E71">
        <v>0</v>
      </c>
      <c r="F71">
        <v>1</v>
      </c>
      <c r="G71">
        <v>1</v>
      </c>
      <c r="H71" t="s">
        <v>11</v>
      </c>
    </row>
    <row r="72" spans="1:8" x14ac:dyDescent="0.25">
      <c r="A72">
        <v>1201</v>
      </c>
      <c r="B72" t="s">
        <v>84</v>
      </c>
      <c r="C72" s="1">
        <v>46230</v>
      </c>
      <c r="D72">
        <v>125</v>
      </c>
      <c r="E72">
        <v>25.25</v>
      </c>
      <c r="F72">
        <v>4</v>
      </c>
      <c r="G72">
        <v>1</v>
      </c>
      <c r="H72" t="s">
        <v>11</v>
      </c>
    </row>
    <row r="73" spans="1:8" x14ac:dyDescent="0.25">
      <c r="A73">
        <v>1201</v>
      </c>
      <c r="B73" t="s">
        <v>85</v>
      </c>
      <c r="C73" s="1">
        <v>46271</v>
      </c>
      <c r="D73">
        <v>65</v>
      </c>
      <c r="E73">
        <v>13.13</v>
      </c>
      <c r="F73">
        <v>2</v>
      </c>
      <c r="G73">
        <v>1</v>
      </c>
      <c r="H73" t="s">
        <v>11</v>
      </c>
    </row>
    <row r="74" spans="1:8" x14ac:dyDescent="0.25">
      <c r="A74">
        <v>1201</v>
      </c>
      <c r="B74" t="s">
        <v>86</v>
      </c>
      <c r="C74" s="1">
        <v>46260</v>
      </c>
      <c r="D74">
        <v>10860</v>
      </c>
      <c r="E74">
        <v>2193.7199999999998</v>
      </c>
      <c r="F74">
        <v>41</v>
      </c>
      <c r="G74">
        <v>3</v>
      </c>
      <c r="H74" t="s">
        <v>87</v>
      </c>
    </row>
    <row r="75" spans="1:8" x14ac:dyDescent="0.25">
      <c r="A75">
        <v>1201</v>
      </c>
      <c r="B75" t="s">
        <v>88</v>
      </c>
      <c r="C75" s="1">
        <v>46270</v>
      </c>
      <c r="D75">
        <v>126</v>
      </c>
      <c r="E75">
        <v>25.452000000000002</v>
      </c>
      <c r="F75">
        <v>2</v>
      </c>
      <c r="G75">
        <v>1</v>
      </c>
      <c r="H75" t="s">
        <v>11</v>
      </c>
    </row>
    <row r="76" spans="1:8" x14ac:dyDescent="0.25">
      <c r="A76">
        <v>1201</v>
      </c>
      <c r="B76" t="s">
        <v>89</v>
      </c>
      <c r="C76" s="1">
        <v>46270</v>
      </c>
      <c r="D76">
        <v>360</v>
      </c>
      <c r="E76">
        <v>72.72</v>
      </c>
      <c r="F76">
        <v>4</v>
      </c>
      <c r="G76">
        <v>1</v>
      </c>
      <c r="H76" t="s">
        <v>11</v>
      </c>
    </row>
    <row r="77" spans="1:8" x14ac:dyDescent="0.25">
      <c r="A77">
        <v>1201</v>
      </c>
      <c r="B77" t="s">
        <v>90</v>
      </c>
      <c r="C77" s="1">
        <v>46270</v>
      </c>
      <c r="D77">
        <v>165</v>
      </c>
      <c r="E77">
        <v>33.33</v>
      </c>
      <c r="F77">
        <v>3</v>
      </c>
      <c r="G77">
        <v>1</v>
      </c>
      <c r="H77" t="s">
        <v>11</v>
      </c>
    </row>
    <row r="78" spans="1:8" x14ac:dyDescent="0.25">
      <c r="A78">
        <v>1201</v>
      </c>
      <c r="B78" t="s">
        <v>91</v>
      </c>
      <c r="C78" s="1">
        <v>46153</v>
      </c>
      <c r="D78">
        <v>130</v>
      </c>
      <c r="E78">
        <v>26.26</v>
      </c>
      <c r="F78">
        <v>1</v>
      </c>
      <c r="G78">
        <v>1</v>
      </c>
      <c r="H78" t="s">
        <v>11</v>
      </c>
    </row>
    <row r="79" spans="1:8" x14ac:dyDescent="0.25">
      <c r="A79">
        <v>1201</v>
      </c>
      <c r="B79" t="s">
        <v>92</v>
      </c>
      <c r="C79" s="1">
        <v>46222</v>
      </c>
      <c r="D79">
        <v>510</v>
      </c>
      <c r="E79">
        <v>103.02</v>
      </c>
      <c r="F79">
        <v>5</v>
      </c>
      <c r="G79">
        <v>1</v>
      </c>
      <c r="H79" t="s">
        <v>11</v>
      </c>
    </row>
    <row r="80" spans="1:8" x14ac:dyDescent="0.25">
      <c r="A80">
        <v>1201</v>
      </c>
      <c r="B80" t="s">
        <v>93</v>
      </c>
      <c r="C80" s="1">
        <v>46265</v>
      </c>
      <c r="D80">
        <v>640</v>
      </c>
      <c r="E80">
        <v>129.28</v>
      </c>
      <c r="F80">
        <v>11</v>
      </c>
      <c r="G80">
        <v>1</v>
      </c>
      <c r="H80" t="s">
        <v>11</v>
      </c>
    </row>
    <row r="81" spans="1:8" x14ac:dyDescent="0.25">
      <c r="A81">
        <v>1201</v>
      </c>
      <c r="B81" t="s">
        <v>94</v>
      </c>
      <c r="C81" s="1">
        <v>46242</v>
      </c>
      <c r="D81">
        <v>550</v>
      </c>
      <c r="E81">
        <v>111.1</v>
      </c>
      <c r="F81">
        <v>6</v>
      </c>
      <c r="G81">
        <v>1</v>
      </c>
      <c r="H81" t="s">
        <v>11</v>
      </c>
    </row>
    <row r="82" spans="1:8" x14ac:dyDescent="0.25">
      <c r="A82">
        <v>1201</v>
      </c>
      <c r="B82" t="s">
        <v>95</v>
      </c>
      <c r="C82" s="1">
        <v>46265</v>
      </c>
      <c r="D82">
        <v>830</v>
      </c>
      <c r="E82">
        <v>167.66</v>
      </c>
      <c r="F82">
        <v>12</v>
      </c>
      <c r="G82">
        <v>1</v>
      </c>
      <c r="H82" t="s">
        <v>11</v>
      </c>
    </row>
    <row r="83" spans="1:8" x14ac:dyDescent="0.25">
      <c r="A83">
        <v>1201</v>
      </c>
      <c r="B83" t="s">
        <v>96</v>
      </c>
      <c r="C83" s="1">
        <v>46271</v>
      </c>
      <c r="D83">
        <v>65</v>
      </c>
      <c r="E83">
        <v>13.13</v>
      </c>
      <c r="F83">
        <v>1</v>
      </c>
      <c r="G83">
        <v>1</v>
      </c>
      <c r="H83" t="s">
        <v>11</v>
      </c>
    </row>
    <row r="84" spans="1:8" x14ac:dyDescent="0.25">
      <c r="A84">
        <v>1201</v>
      </c>
      <c r="B84" t="s">
        <v>97</v>
      </c>
      <c r="C84" s="1">
        <v>46260</v>
      </c>
      <c r="D84">
        <v>250</v>
      </c>
      <c r="E84">
        <v>50.5</v>
      </c>
      <c r="F84">
        <v>5</v>
      </c>
      <c r="G84">
        <v>2</v>
      </c>
      <c r="H84" t="s">
        <v>19</v>
      </c>
    </row>
    <row r="85" spans="1:8" x14ac:dyDescent="0.25">
      <c r="A85">
        <v>1201</v>
      </c>
      <c r="B85" t="s">
        <v>98</v>
      </c>
      <c r="C85" s="1">
        <v>46228</v>
      </c>
      <c r="D85">
        <v>125</v>
      </c>
      <c r="E85">
        <v>25.25</v>
      </c>
      <c r="F85">
        <v>2</v>
      </c>
      <c r="G85">
        <v>1</v>
      </c>
      <c r="H85" t="s">
        <v>11</v>
      </c>
    </row>
    <row r="86" spans="1:8" x14ac:dyDescent="0.25">
      <c r="A86">
        <v>1201</v>
      </c>
      <c r="B86" t="s">
        <v>99</v>
      </c>
      <c r="C86" s="1">
        <v>46241</v>
      </c>
      <c r="D86">
        <v>600</v>
      </c>
      <c r="E86">
        <v>121.2</v>
      </c>
      <c r="F86">
        <v>6</v>
      </c>
      <c r="G86">
        <v>1</v>
      </c>
      <c r="H86" t="s">
        <v>11</v>
      </c>
    </row>
    <row r="87" spans="1:8" x14ac:dyDescent="0.25">
      <c r="A87">
        <v>1201</v>
      </c>
      <c r="B87" t="s">
        <v>100</v>
      </c>
      <c r="C87" s="1">
        <v>46249</v>
      </c>
      <c r="D87">
        <v>130</v>
      </c>
      <c r="E87">
        <v>26.26</v>
      </c>
      <c r="F87">
        <v>1</v>
      </c>
      <c r="G87">
        <v>1</v>
      </c>
      <c r="H87" t="s">
        <v>11</v>
      </c>
    </row>
    <row r="88" spans="1:8" x14ac:dyDescent="0.25">
      <c r="A88">
        <v>1201</v>
      </c>
      <c r="B88" t="s">
        <v>101</v>
      </c>
      <c r="C88" s="1">
        <v>46265</v>
      </c>
      <c r="D88">
        <v>760</v>
      </c>
      <c r="E88">
        <v>153.52000000000001</v>
      </c>
      <c r="F88">
        <v>9</v>
      </c>
      <c r="G88">
        <v>1</v>
      </c>
      <c r="H88" t="s">
        <v>11</v>
      </c>
    </row>
    <row r="89" spans="1:8" x14ac:dyDescent="0.25">
      <c r="A89">
        <v>1201</v>
      </c>
      <c r="B89" t="s">
        <v>102</v>
      </c>
      <c r="C89" s="1">
        <v>46270</v>
      </c>
      <c r="D89">
        <v>130</v>
      </c>
      <c r="E89">
        <v>26.26</v>
      </c>
      <c r="F89">
        <v>1</v>
      </c>
      <c r="G89">
        <v>1</v>
      </c>
      <c r="H89" t="s">
        <v>11</v>
      </c>
    </row>
    <row r="90" spans="1:8" x14ac:dyDescent="0.25">
      <c r="A90">
        <v>1201</v>
      </c>
      <c r="B90" t="s">
        <v>103</v>
      </c>
      <c r="C90" s="1">
        <v>46157</v>
      </c>
      <c r="D90">
        <v>30</v>
      </c>
      <c r="E90">
        <v>6.06</v>
      </c>
      <c r="F90">
        <v>1</v>
      </c>
      <c r="G90">
        <v>1</v>
      </c>
      <c r="H90" t="s">
        <v>36</v>
      </c>
    </row>
    <row r="91" spans="1:8" x14ac:dyDescent="0.25">
      <c r="A91">
        <v>1201</v>
      </c>
      <c r="B91" t="s">
        <v>104</v>
      </c>
      <c r="C91" s="1">
        <v>46231</v>
      </c>
      <c r="D91">
        <v>140</v>
      </c>
      <c r="E91">
        <v>28.28</v>
      </c>
      <c r="F91">
        <v>2</v>
      </c>
      <c r="G91">
        <v>1</v>
      </c>
      <c r="H91" t="s">
        <v>11</v>
      </c>
    </row>
    <row r="92" spans="1:8" x14ac:dyDescent="0.25">
      <c r="A92">
        <v>1201</v>
      </c>
      <c r="B92" t="s">
        <v>105</v>
      </c>
      <c r="C92" s="1">
        <v>46252</v>
      </c>
      <c r="D92">
        <v>1170</v>
      </c>
      <c r="E92">
        <v>236.34</v>
      </c>
      <c r="F92">
        <v>12</v>
      </c>
      <c r="G92">
        <v>1</v>
      </c>
      <c r="H92" t="s">
        <v>11</v>
      </c>
    </row>
    <row r="93" spans="1:8" x14ac:dyDescent="0.25">
      <c r="A93">
        <v>1201</v>
      </c>
      <c r="B93" t="s">
        <v>106</v>
      </c>
      <c r="C93" s="1">
        <v>46210</v>
      </c>
      <c r="D93">
        <v>475</v>
      </c>
      <c r="E93">
        <v>95.95</v>
      </c>
      <c r="F93">
        <v>11</v>
      </c>
      <c r="G93">
        <v>1</v>
      </c>
      <c r="H93" t="s">
        <v>11</v>
      </c>
    </row>
    <row r="94" spans="1:8" x14ac:dyDescent="0.25">
      <c r="A94">
        <v>1201</v>
      </c>
      <c r="B94" t="s">
        <v>107</v>
      </c>
      <c r="C94" s="1">
        <v>46228</v>
      </c>
      <c r="D94">
        <v>65</v>
      </c>
      <c r="E94">
        <v>13.13</v>
      </c>
      <c r="F94">
        <v>1</v>
      </c>
      <c r="G94">
        <v>1</v>
      </c>
      <c r="H94" t="s">
        <v>11</v>
      </c>
    </row>
    <row r="95" spans="1:8" x14ac:dyDescent="0.25">
      <c r="A95">
        <v>1201</v>
      </c>
      <c r="B95" t="s">
        <v>108</v>
      </c>
      <c r="C95" s="1">
        <v>46228</v>
      </c>
      <c r="D95">
        <v>185</v>
      </c>
      <c r="E95">
        <v>37.369999999999997</v>
      </c>
      <c r="F95">
        <v>4</v>
      </c>
      <c r="G95">
        <v>1</v>
      </c>
      <c r="H95" t="s">
        <v>11</v>
      </c>
    </row>
    <row r="96" spans="1:8" x14ac:dyDescent="0.25">
      <c r="A96">
        <v>1201</v>
      </c>
      <c r="B96" t="s">
        <v>109</v>
      </c>
      <c r="C96" s="1">
        <v>46165</v>
      </c>
      <c r="D96">
        <v>12</v>
      </c>
      <c r="E96">
        <v>2.4239999999999999</v>
      </c>
      <c r="F96">
        <v>1</v>
      </c>
      <c r="G96">
        <v>1</v>
      </c>
      <c r="H96" t="s">
        <v>11</v>
      </c>
    </row>
    <row r="97" spans="1:8" x14ac:dyDescent="0.25">
      <c r="A97">
        <v>1201</v>
      </c>
      <c r="B97" t="s">
        <v>110</v>
      </c>
      <c r="C97" s="1">
        <v>46228</v>
      </c>
      <c r="D97">
        <v>395</v>
      </c>
      <c r="E97">
        <v>79.790000000000006</v>
      </c>
      <c r="F97">
        <v>5</v>
      </c>
      <c r="G97">
        <v>2</v>
      </c>
      <c r="H97" t="s">
        <v>19</v>
      </c>
    </row>
    <row r="98" spans="1:8" x14ac:dyDescent="0.25">
      <c r="A98">
        <v>1201</v>
      </c>
      <c r="B98" t="s">
        <v>111</v>
      </c>
      <c r="C98" s="1">
        <v>46238</v>
      </c>
      <c r="D98">
        <v>790</v>
      </c>
      <c r="E98">
        <v>159.58000000000001</v>
      </c>
      <c r="F98">
        <v>3</v>
      </c>
      <c r="G98">
        <v>1</v>
      </c>
      <c r="H98" t="s">
        <v>11</v>
      </c>
    </row>
    <row r="99" spans="1:8" x14ac:dyDescent="0.25">
      <c r="A99">
        <v>1201</v>
      </c>
      <c r="B99" t="s">
        <v>112</v>
      </c>
      <c r="C99" s="1">
        <v>46271</v>
      </c>
      <c r="D99">
        <v>195</v>
      </c>
      <c r="E99">
        <v>39.39</v>
      </c>
      <c r="F99">
        <v>2</v>
      </c>
      <c r="G99">
        <v>1</v>
      </c>
      <c r="H99" t="s">
        <v>11</v>
      </c>
    </row>
    <row r="100" spans="1:8" x14ac:dyDescent="0.25">
      <c r="A100">
        <v>1201</v>
      </c>
      <c r="B100" t="s">
        <v>113</v>
      </c>
      <c r="C100" s="1">
        <v>46265</v>
      </c>
      <c r="D100">
        <v>30</v>
      </c>
      <c r="E100">
        <v>6.06</v>
      </c>
      <c r="F100">
        <v>1</v>
      </c>
      <c r="G100">
        <v>1</v>
      </c>
      <c r="H100" t="s">
        <v>11</v>
      </c>
    </row>
    <row r="101" spans="1:8" x14ac:dyDescent="0.25">
      <c r="A101">
        <v>1201</v>
      </c>
      <c r="B101" t="s">
        <v>114</v>
      </c>
      <c r="C101" s="1">
        <v>46222</v>
      </c>
      <c r="D101">
        <v>390</v>
      </c>
      <c r="E101">
        <v>78.78</v>
      </c>
      <c r="F101">
        <v>2</v>
      </c>
      <c r="G101">
        <v>1</v>
      </c>
      <c r="H101" t="s">
        <v>11</v>
      </c>
    </row>
    <row r="102" spans="1:8" x14ac:dyDescent="0.25">
      <c r="A102">
        <v>1201</v>
      </c>
      <c r="B102" t="s">
        <v>115</v>
      </c>
      <c r="C102" s="1">
        <v>46244</v>
      </c>
      <c r="D102">
        <v>2200</v>
      </c>
      <c r="E102">
        <v>444.4</v>
      </c>
      <c r="F102">
        <v>20</v>
      </c>
      <c r="G102">
        <v>1</v>
      </c>
      <c r="H102" t="s">
        <v>11</v>
      </c>
    </row>
    <row r="103" spans="1:8" x14ac:dyDescent="0.25">
      <c r="A103">
        <v>1201</v>
      </c>
      <c r="B103" t="s">
        <v>116</v>
      </c>
      <c r="C103" s="1">
        <v>46270</v>
      </c>
      <c r="D103">
        <v>715</v>
      </c>
      <c r="E103">
        <v>144.43</v>
      </c>
      <c r="F103">
        <v>8</v>
      </c>
      <c r="G103">
        <v>1</v>
      </c>
      <c r="H103" t="s">
        <v>11</v>
      </c>
    </row>
    <row r="104" spans="1:8" x14ac:dyDescent="0.25">
      <c r="A104">
        <v>1201</v>
      </c>
      <c r="B104" t="s">
        <v>117</v>
      </c>
      <c r="C104" s="1">
        <v>46228</v>
      </c>
      <c r="D104">
        <v>205</v>
      </c>
      <c r="E104">
        <v>41.41</v>
      </c>
      <c r="F104">
        <v>6</v>
      </c>
      <c r="G104">
        <v>1</v>
      </c>
      <c r="H104" t="s">
        <v>11</v>
      </c>
    </row>
    <row r="105" spans="1:8" x14ac:dyDescent="0.25">
      <c r="A105">
        <v>1201</v>
      </c>
      <c r="B105" t="s">
        <v>118</v>
      </c>
      <c r="C105" s="1">
        <v>46271</v>
      </c>
      <c r="D105">
        <v>260</v>
      </c>
      <c r="E105">
        <v>52.52</v>
      </c>
      <c r="F105">
        <v>6</v>
      </c>
      <c r="G105">
        <v>1</v>
      </c>
      <c r="H105" t="s">
        <v>11</v>
      </c>
    </row>
    <row r="106" spans="1:8" x14ac:dyDescent="0.25">
      <c r="A106">
        <v>1201</v>
      </c>
      <c r="B106" t="s">
        <v>119</v>
      </c>
      <c r="C106" s="1">
        <v>46228</v>
      </c>
      <c r="D106">
        <v>135</v>
      </c>
      <c r="E106">
        <v>27.27</v>
      </c>
      <c r="F106">
        <v>4</v>
      </c>
      <c r="G106">
        <v>1</v>
      </c>
      <c r="H106" t="s">
        <v>11</v>
      </c>
    </row>
    <row r="107" spans="1:8" x14ac:dyDescent="0.25">
      <c r="A107">
        <v>1201</v>
      </c>
      <c r="B107" t="s">
        <v>120</v>
      </c>
      <c r="C107" s="1">
        <v>46205</v>
      </c>
      <c r="D107">
        <v>0</v>
      </c>
      <c r="E107">
        <v>0</v>
      </c>
      <c r="F107">
        <v>1</v>
      </c>
      <c r="G107">
        <v>1</v>
      </c>
      <c r="H107" t="s">
        <v>11</v>
      </c>
    </row>
    <row r="108" spans="1:8" x14ac:dyDescent="0.25">
      <c r="A108">
        <v>1201</v>
      </c>
      <c r="B108" t="s">
        <v>121</v>
      </c>
      <c r="C108" s="1">
        <v>46263</v>
      </c>
      <c r="D108">
        <v>325</v>
      </c>
      <c r="E108">
        <v>65.650000000000006</v>
      </c>
      <c r="F108">
        <v>4</v>
      </c>
      <c r="G108">
        <v>1</v>
      </c>
      <c r="H108" t="s">
        <v>11</v>
      </c>
    </row>
    <row r="109" spans="1:8" x14ac:dyDescent="0.25">
      <c r="A109">
        <v>1201</v>
      </c>
      <c r="B109" t="s">
        <v>122</v>
      </c>
      <c r="C109" s="1">
        <v>46165</v>
      </c>
      <c r="D109">
        <v>50</v>
      </c>
      <c r="E109">
        <v>10.1</v>
      </c>
      <c r="F109">
        <v>2</v>
      </c>
      <c r="G109">
        <v>1</v>
      </c>
      <c r="H109" t="s">
        <v>11</v>
      </c>
    </row>
    <row r="110" spans="1:8" x14ac:dyDescent="0.25">
      <c r="A110">
        <v>1201</v>
      </c>
      <c r="B110" t="s">
        <v>123</v>
      </c>
      <c r="C110" s="1">
        <v>46251</v>
      </c>
      <c r="D110">
        <v>1210</v>
      </c>
      <c r="E110">
        <v>244.42</v>
      </c>
      <c r="F110">
        <v>16</v>
      </c>
      <c r="G110">
        <v>1</v>
      </c>
      <c r="H110" t="s">
        <v>11</v>
      </c>
    </row>
    <row r="111" spans="1:8" x14ac:dyDescent="0.25">
      <c r="A111">
        <v>1201</v>
      </c>
      <c r="B111" t="s">
        <v>124</v>
      </c>
      <c r="C111" s="1">
        <v>46249</v>
      </c>
      <c r="D111">
        <v>0</v>
      </c>
      <c r="E111">
        <v>0</v>
      </c>
      <c r="F111">
        <v>1</v>
      </c>
      <c r="G111">
        <v>1</v>
      </c>
      <c r="H111" t="s">
        <v>11</v>
      </c>
    </row>
    <row r="112" spans="1:8" x14ac:dyDescent="0.25">
      <c r="A112">
        <v>1201</v>
      </c>
      <c r="B112" t="s">
        <v>125</v>
      </c>
      <c r="C112" s="1">
        <v>46242</v>
      </c>
      <c r="D112">
        <v>360</v>
      </c>
      <c r="E112">
        <v>72.72</v>
      </c>
      <c r="F112">
        <v>6</v>
      </c>
      <c r="G112">
        <v>1</v>
      </c>
      <c r="H112" t="s">
        <v>11</v>
      </c>
    </row>
    <row r="113" spans="1:8" x14ac:dyDescent="0.25">
      <c r="A113">
        <v>1201</v>
      </c>
      <c r="B113" t="s">
        <v>126</v>
      </c>
      <c r="C113" s="1">
        <v>46270</v>
      </c>
      <c r="D113">
        <v>1430</v>
      </c>
      <c r="E113">
        <v>288.86</v>
      </c>
      <c r="F113">
        <v>11</v>
      </c>
      <c r="G113">
        <v>1</v>
      </c>
      <c r="H113" t="s">
        <v>11</v>
      </c>
    </row>
    <row r="114" spans="1:8" x14ac:dyDescent="0.25">
      <c r="A114">
        <v>1201</v>
      </c>
      <c r="B114" t="s">
        <v>127</v>
      </c>
      <c r="C114" s="1">
        <v>46165</v>
      </c>
      <c r="D114">
        <v>30</v>
      </c>
      <c r="E114">
        <v>6.06</v>
      </c>
      <c r="F114">
        <v>2</v>
      </c>
      <c r="G114">
        <v>1</v>
      </c>
      <c r="H114" t="s">
        <v>11</v>
      </c>
    </row>
    <row r="115" spans="1:8" x14ac:dyDescent="0.25">
      <c r="A115">
        <v>1201</v>
      </c>
      <c r="B115" t="s">
        <v>128</v>
      </c>
      <c r="C115" s="1">
        <v>46170</v>
      </c>
      <c r="D115">
        <v>470</v>
      </c>
      <c r="E115">
        <v>94.94</v>
      </c>
      <c r="F115">
        <v>4</v>
      </c>
      <c r="G115">
        <v>1</v>
      </c>
      <c r="H115" t="s">
        <v>11</v>
      </c>
    </row>
    <row r="116" spans="1:8" x14ac:dyDescent="0.25">
      <c r="A116">
        <v>1201</v>
      </c>
      <c r="B116" t="s">
        <v>129</v>
      </c>
      <c r="C116" s="1">
        <v>46224</v>
      </c>
      <c r="D116">
        <v>540</v>
      </c>
      <c r="E116">
        <v>109.08</v>
      </c>
      <c r="F116">
        <v>6</v>
      </c>
      <c r="G116">
        <v>1</v>
      </c>
      <c r="H116" t="s">
        <v>11</v>
      </c>
    </row>
    <row r="117" spans="1:8" x14ac:dyDescent="0.25">
      <c r="A117">
        <v>1201</v>
      </c>
      <c r="B117" t="s">
        <v>130</v>
      </c>
      <c r="C117" s="1">
        <v>46246</v>
      </c>
      <c r="D117">
        <v>1485</v>
      </c>
      <c r="E117">
        <v>299.97000000000003</v>
      </c>
      <c r="F117">
        <v>14</v>
      </c>
      <c r="G117">
        <v>1</v>
      </c>
      <c r="H117" t="s">
        <v>11</v>
      </c>
    </row>
    <row r="118" spans="1:8" x14ac:dyDescent="0.25">
      <c r="A118">
        <v>1201</v>
      </c>
      <c r="B118" t="s">
        <v>131</v>
      </c>
      <c r="C118" s="1">
        <v>46254</v>
      </c>
      <c r="D118">
        <v>590</v>
      </c>
      <c r="E118">
        <v>119.18</v>
      </c>
      <c r="F118">
        <v>4</v>
      </c>
      <c r="G118">
        <v>1</v>
      </c>
      <c r="H118" t="s">
        <v>11</v>
      </c>
    </row>
    <row r="119" spans="1:8" x14ac:dyDescent="0.25">
      <c r="A119">
        <v>1201</v>
      </c>
      <c r="B119" t="s">
        <v>132</v>
      </c>
      <c r="C119" s="1">
        <v>46228</v>
      </c>
      <c r="D119">
        <v>1550</v>
      </c>
      <c r="E119">
        <v>313.10000000000002</v>
      </c>
      <c r="F119">
        <v>17</v>
      </c>
      <c r="G119">
        <v>1</v>
      </c>
      <c r="H119" t="s">
        <v>11</v>
      </c>
    </row>
    <row r="120" spans="1:8" x14ac:dyDescent="0.25">
      <c r="A120">
        <v>1201</v>
      </c>
      <c r="B120" t="s">
        <v>133</v>
      </c>
      <c r="C120" s="1">
        <v>46230</v>
      </c>
      <c r="D120">
        <v>1580</v>
      </c>
      <c r="E120">
        <v>319.16000000000003</v>
      </c>
      <c r="F120">
        <v>12</v>
      </c>
      <c r="G120">
        <v>1</v>
      </c>
      <c r="H120" t="s">
        <v>11</v>
      </c>
    </row>
    <row r="121" spans="1:8" x14ac:dyDescent="0.25">
      <c r="A121">
        <v>1201</v>
      </c>
      <c r="B121" t="s">
        <v>134</v>
      </c>
      <c r="C121" s="1">
        <v>46165</v>
      </c>
      <c r="D121">
        <v>0</v>
      </c>
      <c r="E121">
        <v>0</v>
      </c>
      <c r="F121">
        <v>2</v>
      </c>
      <c r="G121">
        <v>1</v>
      </c>
      <c r="H121" t="s">
        <v>11</v>
      </c>
    </row>
    <row r="122" spans="1:8" x14ac:dyDescent="0.25">
      <c r="A122">
        <v>1201</v>
      </c>
      <c r="B122" t="s">
        <v>135</v>
      </c>
      <c r="C122" s="1">
        <v>46258</v>
      </c>
      <c r="D122">
        <v>195</v>
      </c>
      <c r="E122">
        <v>39.39</v>
      </c>
      <c r="F122">
        <v>3</v>
      </c>
      <c r="G122">
        <v>1</v>
      </c>
      <c r="H122" t="s">
        <v>11</v>
      </c>
    </row>
    <row r="123" spans="1:8" x14ac:dyDescent="0.25">
      <c r="A123">
        <v>1201</v>
      </c>
      <c r="B123" t="s">
        <v>136</v>
      </c>
      <c r="C123" s="1">
        <v>46249</v>
      </c>
      <c r="D123">
        <v>310</v>
      </c>
      <c r="E123">
        <v>62.62</v>
      </c>
      <c r="F123">
        <v>7</v>
      </c>
      <c r="G123">
        <v>1</v>
      </c>
      <c r="H123" t="s">
        <v>11</v>
      </c>
    </row>
    <row r="124" spans="1:8" x14ac:dyDescent="0.25">
      <c r="A124">
        <v>1201</v>
      </c>
      <c r="B124" t="s">
        <v>137</v>
      </c>
      <c r="C124" s="1">
        <v>46153</v>
      </c>
      <c r="D124">
        <v>130</v>
      </c>
      <c r="E124">
        <v>26.26</v>
      </c>
      <c r="F124">
        <v>1</v>
      </c>
      <c r="G124">
        <v>1</v>
      </c>
      <c r="H124" t="s">
        <v>11</v>
      </c>
    </row>
    <row r="125" spans="1:8" x14ac:dyDescent="0.25">
      <c r="A125">
        <v>1201</v>
      </c>
      <c r="B125" t="s">
        <v>138</v>
      </c>
      <c r="C125" s="1">
        <v>46165</v>
      </c>
      <c r="D125">
        <v>50</v>
      </c>
      <c r="E125">
        <v>10.1</v>
      </c>
      <c r="F125">
        <v>2</v>
      </c>
      <c r="G125">
        <v>1</v>
      </c>
      <c r="H125" t="s">
        <v>11</v>
      </c>
    </row>
    <row r="126" spans="1:8" x14ac:dyDescent="0.25">
      <c r="A126">
        <v>1201</v>
      </c>
      <c r="B126" t="s">
        <v>139</v>
      </c>
      <c r="C126" s="1">
        <v>46170</v>
      </c>
      <c r="D126">
        <v>95</v>
      </c>
      <c r="E126">
        <v>19.190000000000001</v>
      </c>
      <c r="F126">
        <v>3</v>
      </c>
      <c r="G126">
        <v>1</v>
      </c>
      <c r="H126" t="s">
        <v>11</v>
      </c>
    </row>
    <row r="127" spans="1:8" x14ac:dyDescent="0.25">
      <c r="A127">
        <v>1201</v>
      </c>
      <c r="B127" t="s">
        <v>140</v>
      </c>
      <c r="C127" s="1">
        <v>46271</v>
      </c>
      <c r="D127">
        <v>390</v>
      </c>
      <c r="E127">
        <v>78.78</v>
      </c>
      <c r="F127">
        <v>4</v>
      </c>
      <c r="G127">
        <v>1</v>
      </c>
      <c r="H127" t="s">
        <v>11</v>
      </c>
    </row>
    <row r="128" spans="1:8" x14ac:dyDescent="0.25">
      <c r="A128">
        <v>1201</v>
      </c>
      <c r="B128" t="s">
        <v>141</v>
      </c>
      <c r="C128" s="1">
        <v>46266</v>
      </c>
      <c r="D128">
        <v>138</v>
      </c>
      <c r="E128">
        <v>27.876000000000001</v>
      </c>
      <c r="F128">
        <v>4</v>
      </c>
      <c r="G128">
        <v>1</v>
      </c>
      <c r="H128" t="s">
        <v>11</v>
      </c>
    </row>
    <row r="129" spans="1:8" x14ac:dyDescent="0.25">
      <c r="A129">
        <v>1201</v>
      </c>
      <c r="B129" t="s">
        <v>142</v>
      </c>
      <c r="C129" s="1">
        <v>46203</v>
      </c>
      <c r="D129">
        <v>400</v>
      </c>
      <c r="E129">
        <v>80.8</v>
      </c>
      <c r="F129">
        <v>4</v>
      </c>
      <c r="G129">
        <v>1</v>
      </c>
      <c r="H129" t="s">
        <v>11</v>
      </c>
    </row>
    <row r="130" spans="1:8" x14ac:dyDescent="0.25">
      <c r="A130">
        <v>1201</v>
      </c>
      <c r="B130" t="s">
        <v>143</v>
      </c>
      <c r="C130" s="1">
        <v>46249</v>
      </c>
      <c r="D130">
        <v>505</v>
      </c>
      <c r="E130">
        <v>102.01</v>
      </c>
      <c r="F130">
        <v>6</v>
      </c>
      <c r="G130">
        <v>1</v>
      </c>
      <c r="H130" t="s">
        <v>11</v>
      </c>
    </row>
    <row r="131" spans="1:8" x14ac:dyDescent="0.25">
      <c r="A131">
        <v>1201</v>
      </c>
      <c r="B131" t="s">
        <v>144</v>
      </c>
      <c r="C131" s="1">
        <v>46270</v>
      </c>
      <c r="D131">
        <v>65</v>
      </c>
      <c r="E131">
        <v>13.13</v>
      </c>
      <c r="F131">
        <v>1</v>
      </c>
      <c r="G131">
        <v>1</v>
      </c>
      <c r="H131" t="s">
        <v>11</v>
      </c>
    </row>
    <row r="132" spans="1:8" x14ac:dyDescent="0.25">
      <c r="A132">
        <v>1201</v>
      </c>
      <c r="B132" t="s">
        <v>145</v>
      </c>
      <c r="C132" s="1">
        <v>46270</v>
      </c>
      <c r="D132">
        <v>1150</v>
      </c>
      <c r="E132">
        <v>232.3</v>
      </c>
      <c r="F132">
        <v>8</v>
      </c>
      <c r="G132">
        <v>1</v>
      </c>
      <c r="H132" t="s">
        <v>11</v>
      </c>
    </row>
    <row r="133" spans="1:8" x14ac:dyDescent="0.25">
      <c r="A133">
        <v>1201</v>
      </c>
      <c r="B133" t="s">
        <v>146</v>
      </c>
      <c r="C133" s="1">
        <v>46259</v>
      </c>
      <c r="D133">
        <v>130</v>
      </c>
      <c r="E133">
        <v>26.26</v>
      </c>
      <c r="F133">
        <v>2</v>
      </c>
      <c r="G133">
        <v>1</v>
      </c>
      <c r="H133" t="s">
        <v>11</v>
      </c>
    </row>
    <row r="134" spans="1:8" x14ac:dyDescent="0.25">
      <c r="A134">
        <v>1201</v>
      </c>
      <c r="B134" t="s">
        <v>147</v>
      </c>
      <c r="C134" s="1">
        <v>46259</v>
      </c>
      <c r="D134">
        <v>130</v>
      </c>
      <c r="E134">
        <v>26.26</v>
      </c>
      <c r="F134">
        <v>1</v>
      </c>
      <c r="G134">
        <v>1</v>
      </c>
      <c r="H134" t="s">
        <v>11</v>
      </c>
    </row>
    <row r="135" spans="1:8" x14ac:dyDescent="0.25">
      <c r="A135">
        <v>1201</v>
      </c>
      <c r="B135" t="s">
        <v>148</v>
      </c>
      <c r="C135" s="1">
        <v>46266</v>
      </c>
      <c r="D135">
        <v>52</v>
      </c>
      <c r="E135">
        <v>10.504</v>
      </c>
      <c r="F135">
        <v>3</v>
      </c>
      <c r="G135">
        <v>1</v>
      </c>
      <c r="H135" t="s">
        <v>11</v>
      </c>
    </row>
    <row r="136" spans="1:8" x14ac:dyDescent="0.25">
      <c r="A136">
        <v>1201</v>
      </c>
      <c r="B136" t="s">
        <v>149</v>
      </c>
      <c r="C136" s="1">
        <v>46199</v>
      </c>
      <c r="D136">
        <v>70</v>
      </c>
      <c r="E136">
        <v>14.14</v>
      </c>
      <c r="F136">
        <v>2</v>
      </c>
      <c r="G136">
        <v>1</v>
      </c>
      <c r="H136" t="s">
        <v>11</v>
      </c>
    </row>
    <row r="137" spans="1:8" x14ac:dyDescent="0.25">
      <c r="A137">
        <v>1201</v>
      </c>
      <c r="B137" t="s">
        <v>150</v>
      </c>
      <c r="C137" s="1">
        <v>46176</v>
      </c>
      <c r="D137">
        <v>840</v>
      </c>
      <c r="E137">
        <v>169.68</v>
      </c>
      <c r="F137">
        <v>7</v>
      </c>
      <c r="G137">
        <v>1</v>
      </c>
      <c r="H137" t="s">
        <v>11</v>
      </c>
    </row>
    <row r="138" spans="1:8" x14ac:dyDescent="0.25">
      <c r="A138">
        <v>1201</v>
      </c>
      <c r="B138" t="s">
        <v>151</v>
      </c>
      <c r="C138" s="1">
        <v>46249</v>
      </c>
      <c r="D138">
        <v>540</v>
      </c>
      <c r="E138">
        <v>109.08</v>
      </c>
      <c r="F138">
        <v>5</v>
      </c>
      <c r="G138">
        <v>1</v>
      </c>
      <c r="H138" t="s">
        <v>11</v>
      </c>
    </row>
    <row r="139" spans="1:8" x14ac:dyDescent="0.25">
      <c r="A139">
        <v>1201</v>
      </c>
      <c r="B139" t="s">
        <v>152</v>
      </c>
      <c r="C139" s="1">
        <v>46249</v>
      </c>
      <c r="D139">
        <v>420</v>
      </c>
      <c r="E139">
        <v>84.84</v>
      </c>
      <c r="F139">
        <v>6</v>
      </c>
      <c r="G139">
        <v>1</v>
      </c>
      <c r="H139" t="s">
        <v>11</v>
      </c>
    </row>
    <row r="140" spans="1:8" x14ac:dyDescent="0.25">
      <c r="A140">
        <v>1201</v>
      </c>
      <c r="B140" t="s">
        <v>153</v>
      </c>
      <c r="C140" s="1">
        <v>46141</v>
      </c>
      <c r="D140">
        <v>10</v>
      </c>
      <c r="E140">
        <v>2.02</v>
      </c>
      <c r="F140">
        <v>1</v>
      </c>
      <c r="G140">
        <v>1</v>
      </c>
      <c r="H140" t="s">
        <v>11</v>
      </c>
    </row>
    <row r="141" spans="1:8" x14ac:dyDescent="0.25">
      <c r="A141">
        <v>1201</v>
      </c>
      <c r="B141" t="s">
        <v>154</v>
      </c>
      <c r="C141" s="1">
        <v>46251</v>
      </c>
      <c r="D141">
        <v>805</v>
      </c>
      <c r="E141">
        <v>162.61000000000001</v>
      </c>
      <c r="F141">
        <v>10</v>
      </c>
      <c r="G141">
        <v>1</v>
      </c>
      <c r="H141" t="s">
        <v>11</v>
      </c>
    </row>
    <row r="142" spans="1:8" x14ac:dyDescent="0.25">
      <c r="A142">
        <v>1201</v>
      </c>
      <c r="B142" t="s">
        <v>155</v>
      </c>
      <c r="C142" s="1">
        <v>46258</v>
      </c>
      <c r="D142">
        <v>335</v>
      </c>
      <c r="E142">
        <v>67.67</v>
      </c>
      <c r="F142">
        <v>6</v>
      </c>
      <c r="G142">
        <v>1</v>
      </c>
      <c r="H142" t="s">
        <v>11</v>
      </c>
    </row>
    <row r="143" spans="1:8" x14ac:dyDescent="0.25">
      <c r="A143">
        <v>1201</v>
      </c>
      <c r="B143" t="s">
        <v>156</v>
      </c>
      <c r="C143" s="1">
        <v>46228</v>
      </c>
      <c r="D143">
        <v>270</v>
      </c>
      <c r="E143">
        <v>54.54</v>
      </c>
      <c r="F143">
        <v>4</v>
      </c>
      <c r="G143">
        <v>1</v>
      </c>
      <c r="H143" t="s">
        <v>11</v>
      </c>
    </row>
    <row r="144" spans="1:8" x14ac:dyDescent="0.25">
      <c r="A144">
        <v>1201</v>
      </c>
      <c r="B144" t="s">
        <v>157</v>
      </c>
      <c r="C144" s="1">
        <v>46270</v>
      </c>
      <c r="D144">
        <v>130</v>
      </c>
      <c r="E144">
        <v>26.26</v>
      </c>
      <c r="F144">
        <v>1</v>
      </c>
      <c r="G144">
        <v>1</v>
      </c>
      <c r="H144" t="s">
        <v>11</v>
      </c>
    </row>
    <row r="145" spans="1:8" x14ac:dyDescent="0.25">
      <c r="A145">
        <v>1201</v>
      </c>
      <c r="B145" t="s">
        <v>158</v>
      </c>
      <c r="C145" s="1">
        <v>46261</v>
      </c>
      <c r="D145">
        <v>460</v>
      </c>
      <c r="E145">
        <v>92.92</v>
      </c>
      <c r="F145">
        <v>13</v>
      </c>
      <c r="G145">
        <v>1</v>
      </c>
      <c r="H145" t="s">
        <v>11</v>
      </c>
    </row>
    <row r="146" spans="1:8" x14ac:dyDescent="0.25">
      <c r="A146">
        <v>1201</v>
      </c>
      <c r="B146" t="s">
        <v>159</v>
      </c>
      <c r="C146" s="1">
        <v>46270</v>
      </c>
      <c r="D146">
        <v>310</v>
      </c>
      <c r="E146">
        <v>62.62</v>
      </c>
      <c r="F146">
        <v>3</v>
      </c>
      <c r="G146">
        <v>1</v>
      </c>
      <c r="H146" t="s">
        <v>11</v>
      </c>
    </row>
    <row r="147" spans="1:8" x14ac:dyDescent="0.25">
      <c r="A147">
        <v>1201</v>
      </c>
      <c r="B147" t="s">
        <v>160</v>
      </c>
      <c r="C147" s="1">
        <v>46222</v>
      </c>
      <c r="D147">
        <v>195</v>
      </c>
      <c r="E147">
        <v>39.39</v>
      </c>
      <c r="F147">
        <v>3</v>
      </c>
      <c r="G147">
        <v>1</v>
      </c>
      <c r="H147" t="s">
        <v>11</v>
      </c>
    </row>
    <row r="148" spans="1:8" x14ac:dyDescent="0.25">
      <c r="A148">
        <v>1201</v>
      </c>
      <c r="B148" t="s">
        <v>161</v>
      </c>
      <c r="C148" s="1">
        <v>46196</v>
      </c>
      <c r="D148">
        <v>1775</v>
      </c>
      <c r="E148">
        <v>358.55</v>
      </c>
      <c r="F148">
        <v>15</v>
      </c>
      <c r="G148">
        <v>1</v>
      </c>
      <c r="H148" t="s">
        <v>11</v>
      </c>
    </row>
    <row r="149" spans="1:8" x14ac:dyDescent="0.25">
      <c r="A149">
        <v>1201</v>
      </c>
      <c r="B149" t="s">
        <v>162</v>
      </c>
      <c r="C149" s="1">
        <v>46270</v>
      </c>
      <c r="D149">
        <v>65</v>
      </c>
      <c r="E149">
        <v>13.13</v>
      </c>
      <c r="F149">
        <v>1</v>
      </c>
      <c r="G149">
        <v>1</v>
      </c>
      <c r="H149" t="s">
        <v>11</v>
      </c>
    </row>
    <row r="150" spans="1:8" x14ac:dyDescent="0.25">
      <c r="A150">
        <v>1201</v>
      </c>
      <c r="B150" t="s">
        <v>163</v>
      </c>
      <c r="C150" s="1">
        <v>46153</v>
      </c>
      <c r="D150">
        <v>0</v>
      </c>
      <c r="E150">
        <v>0</v>
      </c>
      <c r="F150">
        <v>2</v>
      </c>
      <c r="G150">
        <v>1</v>
      </c>
      <c r="H150" t="s">
        <v>11</v>
      </c>
    </row>
    <row r="151" spans="1:8" x14ac:dyDescent="0.25">
      <c r="A151">
        <v>1201</v>
      </c>
      <c r="B151" t="s">
        <v>164</v>
      </c>
      <c r="C151" s="1">
        <v>46228</v>
      </c>
      <c r="D151">
        <v>460</v>
      </c>
      <c r="E151">
        <v>92.92</v>
      </c>
      <c r="F151">
        <v>4</v>
      </c>
      <c r="G151">
        <v>1</v>
      </c>
      <c r="H151" t="s">
        <v>11</v>
      </c>
    </row>
    <row r="152" spans="1:8" x14ac:dyDescent="0.25">
      <c r="A152">
        <v>1201</v>
      </c>
      <c r="B152" t="s">
        <v>165</v>
      </c>
      <c r="C152" s="1">
        <v>46265</v>
      </c>
      <c r="D152">
        <v>1410</v>
      </c>
      <c r="E152">
        <v>284.82</v>
      </c>
      <c r="F152">
        <v>14</v>
      </c>
      <c r="G152">
        <v>1</v>
      </c>
      <c r="H152" t="s">
        <v>11</v>
      </c>
    </row>
    <row r="153" spans="1:8" x14ac:dyDescent="0.25">
      <c r="A153">
        <v>1201</v>
      </c>
      <c r="B153" t="s">
        <v>166</v>
      </c>
      <c r="C153" s="1">
        <v>46196</v>
      </c>
      <c r="D153">
        <v>0</v>
      </c>
      <c r="E153">
        <v>0</v>
      </c>
      <c r="F153">
        <v>1</v>
      </c>
      <c r="G153">
        <v>1</v>
      </c>
      <c r="H153" t="s">
        <v>11</v>
      </c>
    </row>
    <row r="154" spans="1:8" x14ac:dyDescent="0.25">
      <c r="A154">
        <v>1201</v>
      </c>
      <c r="B154" t="s">
        <v>167</v>
      </c>
      <c r="C154" s="1">
        <v>46153</v>
      </c>
      <c r="D154">
        <v>0</v>
      </c>
      <c r="E154">
        <v>0</v>
      </c>
      <c r="F154">
        <v>4</v>
      </c>
      <c r="G154">
        <v>1</v>
      </c>
      <c r="H154" t="s">
        <v>11</v>
      </c>
    </row>
    <row r="155" spans="1:8" x14ac:dyDescent="0.25">
      <c r="A155">
        <v>1201</v>
      </c>
      <c r="B155" t="s">
        <v>168</v>
      </c>
      <c r="C155" s="1">
        <v>46153</v>
      </c>
      <c r="D155">
        <v>0</v>
      </c>
      <c r="E155">
        <v>0</v>
      </c>
      <c r="F155">
        <v>2</v>
      </c>
      <c r="G155">
        <v>1</v>
      </c>
      <c r="H155" t="s">
        <v>11</v>
      </c>
    </row>
    <row r="156" spans="1:8" x14ac:dyDescent="0.25">
      <c r="A156">
        <v>1201</v>
      </c>
      <c r="B156" t="s">
        <v>169</v>
      </c>
      <c r="C156" s="1">
        <v>46249</v>
      </c>
      <c r="D156">
        <v>605</v>
      </c>
      <c r="E156">
        <v>122.21</v>
      </c>
      <c r="F156">
        <v>7</v>
      </c>
      <c r="G156">
        <v>1</v>
      </c>
      <c r="H156" t="s">
        <v>11</v>
      </c>
    </row>
    <row r="157" spans="1:8" x14ac:dyDescent="0.25">
      <c r="A157">
        <v>1201</v>
      </c>
      <c r="B157" t="s">
        <v>170</v>
      </c>
      <c r="C157" s="1">
        <v>46153</v>
      </c>
      <c r="D157">
        <v>65</v>
      </c>
      <c r="E157">
        <v>13.13</v>
      </c>
      <c r="F157">
        <v>2</v>
      </c>
      <c r="G157">
        <v>1</v>
      </c>
      <c r="H157" t="s">
        <v>11</v>
      </c>
    </row>
    <row r="158" spans="1:8" x14ac:dyDescent="0.25">
      <c r="A158">
        <v>1201</v>
      </c>
      <c r="B158" t="s">
        <v>171</v>
      </c>
      <c r="C158" s="1">
        <v>46270</v>
      </c>
      <c r="D158">
        <v>65</v>
      </c>
      <c r="E158">
        <v>13.13</v>
      </c>
      <c r="F158">
        <v>3</v>
      </c>
      <c r="G158">
        <v>1</v>
      </c>
      <c r="H158" t="s">
        <v>11</v>
      </c>
    </row>
    <row r="159" spans="1:8" x14ac:dyDescent="0.25">
      <c r="A159">
        <v>1201</v>
      </c>
      <c r="B159" t="s">
        <v>172</v>
      </c>
      <c r="C159" s="1">
        <v>46170</v>
      </c>
      <c r="D159">
        <v>185</v>
      </c>
      <c r="E159">
        <v>37.369999999999997</v>
      </c>
      <c r="F159">
        <v>6</v>
      </c>
      <c r="G159">
        <v>1</v>
      </c>
      <c r="H159" t="s">
        <v>11</v>
      </c>
    </row>
    <row r="160" spans="1:8" x14ac:dyDescent="0.25">
      <c r="A160">
        <v>1201</v>
      </c>
      <c r="B160" t="s">
        <v>173</v>
      </c>
      <c r="C160" s="1">
        <v>46153</v>
      </c>
      <c r="D160">
        <v>0</v>
      </c>
      <c r="E160">
        <v>0</v>
      </c>
      <c r="F160">
        <v>2</v>
      </c>
      <c r="G160">
        <v>1</v>
      </c>
      <c r="H160" t="s">
        <v>11</v>
      </c>
    </row>
    <row r="161" spans="1:8" x14ac:dyDescent="0.25">
      <c r="A161">
        <v>1201</v>
      </c>
      <c r="B161" t="s">
        <v>174</v>
      </c>
      <c r="C161" s="1">
        <v>46270</v>
      </c>
      <c r="D161">
        <v>650</v>
      </c>
      <c r="E161">
        <v>131.30000000000001</v>
      </c>
      <c r="F161">
        <v>5</v>
      </c>
      <c r="G161">
        <v>1</v>
      </c>
      <c r="H161" t="s">
        <v>11</v>
      </c>
    </row>
    <row r="162" spans="1:8" x14ac:dyDescent="0.25">
      <c r="A162">
        <v>1201</v>
      </c>
      <c r="B162" t="s">
        <v>175</v>
      </c>
      <c r="C162" s="1">
        <v>46196</v>
      </c>
      <c r="D162">
        <v>0</v>
      </c>
      <c r="E162">
        <v>0</v>
      </c>
      <c r="F162">
        <v>1</v>
      </c>
      <c r="G162">
        <v>1</v>
      </c>
      <c r="H162" t="s">
        <v>11</v>
      </c>
    </row>
    <row r="163" spans="1:8" x14ac:dyDescent="0.25">
      <c r="A163">
        <v>1201</v>
      </c>
      <c r="B163" t="s">
        <v>176</v>
      </c>
      <c r="C163" s="1">
        <v>46271</v>
      </c>
      <c r="D163">
        <v>165</v>
      </c>
      <c r="E163">
        <v>33.33</v>
      </c>
      <c r="F163">
        <v>3</v>
      </c>
      <c r="G163">
        <v>1</v>
      </c>
      <c r="H163" t="s">
        <v>11</v>
      </c>
    </row>
    <row r="164" spans="1:8" x14ac:dyDescent="0.25">
      <c r="A164">
        <v>1201</v>
      </c>
      <c r="B164" t="s">
        <v>177</v>
      </c>
      <c r="C164" s="1">
        <v>46196</v>
      </c>
      <c r="D164">
        <v>0</v>
      </c>
      <c r="E164">
        <v>0</v>
      </c>
      <c r="F164">
        <v>1</v>
      </c>
      <c r="G164">
        <v>1</v>
      </c>
      <c r="H164" t="s">
        <v>11</v>
      </c>
    </row>
    <row r="165" spans="1:8" x14ac:dyDescent="0.25">
      <c r="A165">
        <v>1201</v>
      </c>
      <c r="B165" t="s">
        <v>178</v>
      </c>
      <c r="C165" s="1">
        <v>46270</v>
      </c>
      <c r="D165">
        <v>945</v>
      </c>
      <c r="E165">
        <v>190.89</v>
      </c>
      <c r="F165">
        <v>10</v>
      </c>
      <c r="G165">
        <v>2</v>
      </c>
      <c r="H165" t="s">
        <v>19</v>
      </c>
    </row>
    <row r="166" spans="1:8" x14ac:dyDescent="0.25">
      <c r="A166">
        <v>1201</v>
      </c>
      <c r="B166" t="s">
        <v>179</v>
      </c>
      <c r="C166" s="1">
        <v>46176</v>
      </c>
      <c r="D166">
        <v>830</v>
      </c>
      <c r="E166">
        <v>167.66</v>
      </c>
      <c r="F166">
        <v>3</v>
      </c>
      <c r="G166">
        <v>1</v>
      </c>
      <c r="H166" t="s">
        <v>11</v>
      </c>
    </row>
    <row r="167" spans="1:8" x14ac:dyDescent="0.25">
      <c r="A167">
        <v>1201</v>
      </c>
      <c r="B167" t="s">
        <v>180</v>
      </c>
      <c r="C167" s="1">
        <v>46205</v>
      </c>
      <c r="D167">
        <v>320</v>
      </c>
      <c r="E167">
        <v>64.64</v>
      </c>
      <c r="F167">
        <v>6</v>
      </c>
      <c r="G167">
        <v>1</v>
      </c>
      <c r="H167" t="s">
        <v>11</v>
      </c>
    </row>
    <row r="168" spans="1:8" x14ac:dyDescent="0.25">
      <c r="A168">
        <v>1201</v>
      </c>
      <c r="B168" t="s">
        <v>181</v>
      </c>
      <c r="C168" s="1">
        <v>46270</v>
      </c>
      <c r="D168">
        <v>65</v>
      </c>
      <c r="E168">
        <v>13.13</v>
      </c>
      <c r="F168">
        <v>1</v>
      </c>
      <c r="G168">
        <v>1</v>
      </c>
      <c r="H168" t="s">
        <v>11</v>
      </c>
    </row>
    <row r="169" spans="1:8" x14ac:dyDescent="0.25">
      <c r="A169">
        <v>1201</v>
      </c>
      <c r="B169" t="s">
        <v>182</v>
      </c>
      <c r="C169" s="1">
        <v>46228</v>
      </c>
      <c r="D169">
        <v>265</v>
      </c>
      <c r="E169">
        <v>53.53</v>
      </c>
      <c r="F169">
        <v>5</v>
      </c>
      <c r="G169">
        <v>1</v>
      </c>
      <c r="H169" t="s">
        <v>11</v>
      </c>
    </row>
    <row r="170" spans="1:8" x14ac:dyDescent="0.25">
      <c r="A170">
        <v>1201</v>
      </c>
      <c r="B170" t="s">
        <v>183</v>
      </c>
      <c r="C170" s="1">
        <v>46249</v>
      </c>
      <c r="D170">
        <v>130</v>
      </c>
      <c r="E170">
        <v>26.26</v>
      </c>
      <c r="F170">
        <v>1</v>
      </c>
      <c r="G170">
        <v>1</v>
      </c>
      <c r="H170" t="s">
        <v>11</v>
      </c>
    </row>
    <row r="171" spans="1:8" x14ac:dyDescent="0.25">
      <c r="A171">
        <v>1201</v>
      </c>
      <c r="B171" t="s">
        <v>184</v>
      </c>
      <c r="C171" s="1">
        <v>46131</v>
      </c>
      <c r="D171">
        <v>65</v>
      </c>
      <c r="E171">
        <v>13.13</v>
      </c>
      <c r="F171">
        <v>2</v>
      </c>
      <c r="G171">
        <v>1</v>
      </c>
      <c r="H171" t="s">
        <v>11</v>
      </c>
    </row>
    <row r="172" spans="1:8" x14ac:dyDescent="0.25">
      <c r="A172">
        <v>1201</v>
      </c>
      <c r="B172" t="s">
        <v>185</v>
      </c>
      <c r="C172" s="1">
        <v>46153</v>
      </c>
      <c r="D172">
        <v>190</v>
      </c>
      <c r="E172">
        <v>38.380000000000003</v>
      </c>
      <c r="F172">
        <v>5</v>
      </c>
      <c r="G172">
        <v>1</v>
      </c>
      <c r="H172" t="s">
        <v>11</v>
      </c>
    </row>
    <row r="173" spans="1:8" x14ac:dyDescent="0.25">
      <c r="A173">
        <v>1201</v>
      </c>
      <c r="B173" t="s">
        <v>186</v>
      </c>
      <c r="C173" s="1">
        <v>46249</v>
      </c>
      <c r="D173">
        <v>165</v>
      </c>
      <c r="E173">
        <v>33.33</v>
      </c>
      <c r="F173">
        <v>3</v>
      </c>
      <c r="G173">
        <v>1</v>
      </c>
      <c r="H173" t="s">
        <v>11</v>
      </c>
    </row>
    <row r="174" spans="1:8" x14ac:dyDescent="0.25">
      <c r="A174">
        <v>1201</v>
      </c>
      <c r="B174" t="s">
        <v>187</v>
      </c>
      <c r="C174" s="1">
        <v>46170</v>
      </c>
      <c r="D174">
        <v>320</v>
      </c>
      <c r="E174">
        <v>64.639999999999986</v>
      </c>
      <c r="F174">
        <v>6</v>
      </c>
      <c r="G174">
        <v>1</v>
      </c>
      <c r="H174" t="s">
        <v>11</v>
      </c>
    </row>
    <row r="175" spans="1:8" x14ac:dyDescent="0.25">
      <c r="A175">
        <v>1201</v>
      </c>
      <c r="B175" t="s">
        <v>188</v>
      </c>
      <c r="C175" s="1">
        <v>46249</v>
      </c>
      <c r="D175">
        <v>130</v>
      </c>
      <c r="E175">
        <v>26.26</v>
      </c>
      <c r="F175">
        <v>3</v>
      </c>
      <c r="G175">
        <v>1</v>
      </c>
      <c r="H175" t="s">
        <v>11</v>
      </c>
    </row>
    <row r="176" spans="1:8" x14ac:dyDescent="0.25">
      <c r="A176">
        <v>1201</v>
      </c>
      <c r="B176" t="s">
        <v>189</v>
      </c>
      <c r="C176" s="1">
        <v>46266</v>
      </c>
      <c r="D176">
        <v>33</v>
      </c>
      <c r="E176">
        <v>6.6659999999999986</v>
      </c>
      <c r="F176">
        <v>3</v>
      </c>
      <c r="G176">
        <v>1</v>
      </c>
      <c r="H176" t="s">
        <v>11</v>
      </c>
    </row>
    <row r="177" spans="1:8" x14ac:dyDescent="0.25">
      <c r="A177">
        <v>1201</v>
      </c>
      <c r="B177" t="s">
        <v>190</v>
      </c>
      <c r="C177" s="1">
        <v>46259</v>
      </c>
      <c r="D177">
        <v>320</v>
      </c>
      <c r="E177">
        <v>64.64</v>
      </c>
      <c r="F177">
        <v>6</v>
      </c>
      <c r="G177">
        <v>1</v>
      </c>
      <c r="H177" t="s">
        <v>11</v>
      </c>
    </row>
    <row r="178" spans="1:8" x14ac:dyDescent="0.25">
      <c r="A178">
        <v>1201</v>
      </c>
      <c r="B178" t="s">
        <v>191</v>
      </c>
      <c r="C178" s="1">
        <v>46170</v>
      </c>
      <c r="D178">
        <v>290</v>
      </c>
      <c r="E178">
        <v>58.58</v>
      </c>
      <c r="F178">
        <v>3</v>
      </c>
      <c r="G178">
        <v>1</v>
      </c>
      <c r="H178" t="s">
        <v>11</v>
      </c>
    </row>
    <row r="179" spans="1:8" x14ac:dyDescent="0.25">
      <c r="A179">
        <v>1201</v>
      </c>
      <c r="B179" t="s">
        <v>192</v>
      </c>
      <c r="C179" s="1">
        <v>46206</v>
      </c>
      <c r="D179">
        <v>60</v>
      </c>
      <c r="E179">
        <v>12.12</v>
      </c>
      <c r="F179">
        <v>4</v>
      </c>
      <c r="G179">
        <v>1</v>
      </c>
      <c r="H179" t="s">
        <v>11</v>
      </c>
    </row>
    <row r="180" spans="1:8" x14ac:dyDescent="0.25">
      <c r="A180">
        <v>1201</v>
      </c>
      <c r="B180" t="s">
        <v>193</v>
      </c>
      <c r="C180" s="1">
        <v>46153</v>
      </c>
      <c r="D180">
        <v>0</v>
      </c>
      <c r="E180">
        <v>0</v>
      </c>
      <c r="F180">
        <v>2</v>
      </c>
      <c r="G180">
        <v>1</v>
      </c>
      <c r="H180" t="s">
        <v>11</v>
      </c>
    </row>
    <row r="181" spans="1:8" x14ac:dyDescent="0.25">
      <c r="A181">
        <v>1201</v>
      </c>
      <c r="B181" t="s">
        <v>194</v>
      </c>
      <c r="C181" s="1">
        <v>46165</v>
      </c>
      <c r="D181">
        <v>0</v>
      </c>
      <c r="E181">
        <v>0</v>
      </c>
      <c r="F181">
        <v>2</v>
      </c>
      <c r="G181">
        <v>1</v>
      </c>
      <c r="H181" t="s">
        <v>11</v>
      </c>
    </row>
    <row r="182" spans="1:8" x14ac:dyDescent="0.25">
      <c r="A182">
        <v>1201</v>
      </c>
      <c r="B182" t="s">
        <v>195</v>
      </c>
      <c r="C182" s="1">
        <v>46266</v>
      </c>
      <c r="D182">
        <v>66</v>
      </c>
      <c r="E182">
        <v>13.332000000000001</v>
      </c>
      <c r="F182">
        <v>2</v>
      </c>
      <c r="G182">
        <v>1</v>
      </c>
      <c r="H182" t="s">
        <v>11</v>
      </c>
    </row>
    <row r="183" spans="1:8" x14ac:dyDescent="0.25">
      <c r="A183">
        <v>1201</v>
      </c>
      <c r="B183" t="s">
        <v>196</v>
      </c>
      <c r="C183" s="1">
        <v>46222</v>
      </c>
      <c r="D183">
        <v>65</v>
      </c>
      <c r="E183">
        <v>13.13</v>
      </c>
      <c r="F183">
        <v>1</v>
      </c>
      <c r="G183">
        <v>1</v>
      </c>
      <c r="H183" t="s">
        <v>11</v>
      </c>
    </row>
    <row r="184" spans="1:8" x14ac:dyDescent="0.25">
      <c r="A184">
        <v>1201</v>
      </c>
      <c r="B184" t="s">
        <v>197</v>
      </c>
      <c r="C184" s="1">
        <v>46224</v>
      </c>
      <c r="D184">
        <v>266</v>
      </c>
      <c r="E184">
        <v>53.732000000000014</v>
      </c>
      <c r="F184">
        <v>8</v>
      </c>
      <c r="G184">
        <v>1</v>
      </c>
      <c r="H184" t="s">
        <v>11</v>
      </c>
    </row>
    <row r="185" spans="1:8" x14ac:dyDescent="0.25">
      <c r="A185">
        <v>1201</v>
      </c>
      <c r="B185" t="s">
        <v>198</v>
      </c>
      <c r="C185" s="1">
        <v>46271</v>
      </c>
      <c r="D185">
        <v>130</v>
      </c>
      <c r="E185">
        <v>26.26</v>
      </c>
      <c r="F185">
        <v>1</v>
      </c>
      <c r="G185">
        <v>1</v>
      </c>
      <c r="H185" t="s">
        <v>11</v>
      </c>
    </row>
    <row r="186" spans="1:8" x14ac:dyDescent="0.25">
      <c r="A186">
        <v>1201</v>
      </c>
      <c r="B186" t="s">
        <v>199</v>
      </c>
      <c r="C186" s="1">
        <v>46170</v>
      </c>
      <c r="D186">
        <v>520</v>
      </c>
      <c r="E186">
        <v>105.04</v>
      </c>
      <c r="F186">
        <v>2</v>
      </c>
      <c r="G186">
        <v>1</v>
      </c>
      <c r="H186" t="s">
        <v>11</v>
      </c>
    </row>
    <row r="187" spans="1:8" x14ac:dyDescent="0.25">
      <c r="A187">
        <v>1201</v>
      </c>
      <c r="B187" t="s">
        <v>200</v>
      </c>
      <c r="C187" s="1">
        <v>46183</v>
      </c>
      <c r="D187">
        <v>0</v>
      </c>
      <c r="E187">
        <v>0</v>
      </c>
      <c r="F187">
        <v>1</v>
      </c>
      <c r="G187">
        <v>1</v>
      </c>
      <c r="H187" t="s">
        <v>11</v>
      </c>
    </row>
    <row r="188" spans="1:8" x14ac:dyDescent="0.25">
      <c r="A188">
        <v>1201</v>
      </c>
      <c r="B188" t="s">
        <v>201</v>
      </c>
      <c r="C188" s="1">
        <v>46165</v>
      </c>
      <c r="D188">
        <v>32</v>
      </c>
      <c r="E188">
        <v>6.4640000000000004</v>
      </c>
      <c r="F188">
        <v>2</v>
      </c>
      <c r="G188">
        <v>1</v>
      </c>
      <c r="H188" t="s">
        <v>11</v>
      </c>
    </row>
    <row r="189" spans="1:8" x14ac:dyDescent="0.25">
      <c r="A189">
        <v>1201</v>
      </c>
      <c r="B189" t="s">
        <v>202</v>
      </c>
      <c r="C189" s="1">
        <v>46270</v>
      </c>
      <c r="D189">
        <v>525</v>
      </c>
      <c r="E189">
        <v>106.05</v>
      </c>
      <c r="F189">
        <v>8</v>
      </c>
      <c r="G189">
        <v>1</v>
      </c>
      <c r="H189" t="s">
        <v>11</v>
      </c>
    </row>
    <row r="190" spans="1:8" x14ac:dyDescent="0.25">
      <c r="A190">
        <v>1201</v>
      </c>
      <c r="B190" t="s">
        <v>203</v>
      </c>
      <c r="C190" s="1">
        <v>46267</v>
      </c>
      <c r="D190">
        <v>190</v>
      </c>
      <c r="E190">
        <v>38.380000000000003</v>
      </c>
      <c r="F190">
        <v>3</v>
      </c>
      <c r="G190">
        <v>1</v>
      </c>
      <c r="H190" t="s">
        <v>11</v>
      </c>
    </row>
    <row r="191" spans="1:8" x14ac:dyDescent="0.25">
      <c r="A191">
        <v>1201</v>
      </c>
      <c r="B191" t="s">
        <v>204</v>
      </c>
      <c r="C191" s="1">
        <v>46170</v>
      </c>
      <c r="D191">
        <v>125</v>
      </c>
      <c r="E191">
        <v>25.25</v>
      </c>
      <c r="F191">
        <v>2</v>
      </c>
      <c r="G191">
        <v>1</v>
      </c>
      <c r="H191" t="s">
        <v>11</v>
      </c>
    </row>
    <row r="192" spans="1:8" x14ac:dyDescent="0.25">
      <c r="A192">
        <v>1201</v>
      </c>
      <c r="B192" t="s">
        <v>205</v>
      </c>
      <c r="C192" s="1">
        <v>46253</v>
      </c>
      <c r="D192">
        <v>5900</v>
      </c>
      <c r="E192">
        <v>1191.8</v>
      </c>
      <c r="F192">
        <v>36</v>
      </c>
      <c r="G192">
        <v>1</v>
      </c>
      <c r="H192" t="s">
        <v>11</v>
      </c>
    </row>
    <row r="193" spans="1:8" x14ac:dyDescent="0.25">
      <c r="A193">
        <v>1201</v>
      </c>
      <c r="B193" t="s">
        <v>206</v>
      </c>
      <c r="C193" s="1">
        <v>46153</v>
      </c>
      <c r="D193">
        <v>260</v>
      </c>
      <c r="E193">
        <v>52.52</v>
      </c>
      <c r="F193">
        <v>1</v>
      </c>
      <c r="G193">
        <v>1</v>
      </c>
      <c r="H193" t="s">
        <v>11</v>
      </c>
    </row>
    <row r="194" spans="1:8" x14ac:dyDescent="0.25">
      <c r="A194">
        <v>1201</v>
      </c>
      <c r="B194" t="s">
        <v>207</v>
      </c>
      <c r="C194" s="1">
        <v>46153</v>
      </c>
      <c r="D194">
        <v>130</v>
      </c>
      <c r="E194">
        <v>26.26</v>
      </c>
      <c r="F194">
        <v>2</v>
      </c>
      <c r="G194">
        <v>1</v>
      </c>
      <c r="H194" t="s">
        <v>11</v>
      </c>
    </row>
    <row r="195" spans="1:8" x14ac:dyDescent="0.25">
      <c r="A195">
        <v>1201</v>
      </c>
      <c r="B195" t="s">
        <v>208</v>
      </c>
      <c r="C195" s="1">
        <v>46270</v>
      </c>
      <c r="D195">
        <v>460</v>
      </c>
      <c r="E195">
        <v>92.92</v>
      </c>
      <c r="F195">
        <v>5</v>
      </c>
      <c r="G195">
        <v>1</v>
      </c>
      <c r="H195" t="s">
        <v>11</v>
      </c>
    </row>
    <row r="196" spans="1:8" x14ac:dyDescent="0.25">
      <c r="A196">
        <v>1201</v>
      </c>
      <c r="B196" t="s">
        <v>209</v>
      </c>
      <c r="C196" s="1">
        <v>46271</v>
      </c>
      <c r="D196">
        <v>960</v>
      </c>
      <c r="E196">
        <v>193.92</v>
      </c>
      <c r="F196">
        <v>7</v>
      </c>
      <c r="G196">
        <v>1</v>
      </c>
      <c r="H196" t="s">
        <v>11</v>
      </c>
    </row>
    <row r="197" spans="1:8" x14ac:dyDescent="0.25">
      <c r="A197">
        <v>1201</v>
      </c>
      <c r="B197" t="s">
        <v>210</v>
      </c>
      <c r="C197" s="1">
        <v>46245</v>
      </c>
      <c r="D197">
        <v>11590</v>
      </c>
      <c r="E197">
        <v>2341.1799999999998</v>
      </c>
      <c r="F197">
        <v>57</v>
      </c>
      <c r="G197">
        <v>1</v>
      </c>
      <c r="H197" t="s">
        <v>11</v>
      </c>
    </row>
    <row r="198" spans="1:8" x14ac:dyDescent="0.25">
      <c r="A198">
        <v>1201</v>
      </c>
      <c r="B198" t="s">
        <v>211</v>
      </c>
      <c r="C198" s="1">
        <v>46266</v>
      </c>
      <c r="D198">
        <v>884</v>
      </c>
      <c r="E198">
        <v>178.56800000000001</v>
      </c>
      <c r="F198">
        <v>10</v>
      </c>
      <c r="G198">
        <v>1</v>
      </c>
      <c r="H198" t="s">
        <v>11</v>
      </c>
    </row>
    <row r="199" spans="1:8" x14ac:dyDescent="0.25">
      <c r="A199">
        <v>1201</v>
      </c>
      <c r="B199" t="s">
        <v>212</v>
      </c>
      <c r="C199" s="1">
        <v>46265</v>
      </c>
      <c r="D199">
        <v>555</v>
      </c>
      <c r="E199">
        <v>112.11</v>
      </c>
      <c r="F199">
        <v>10</v>
      </c>
      <c r="G199">
        <v>1</v>
      </c>
      <c r="H199" t="s">
        <v>11</v>
      </c>
    </row>
    <row r="200" spans="1:8" x14ac:dyDescent="0.25">
      <c r="A200">
        <v>1201</v>
      </c>
      <c r="B200" t="s">
        <v>213</v>
      </c>
      <c r="C200" s="1">
        <v>46266</v>
      </c>
      <c r="D200">
        <v>33</v>
      </c>
      <c r="E200">
        <v>6.6659999999999986</v>
      </c>
      <c r="F200">
        <v>3</v>
      </c>
      <c r="G200">
        <v>1</v>
      </c>
      <c r="H200" t="s">
        <v>11</v>
      </c>
    </row>
    <row r="201" spans="1:8" x14ac:dyDescent="0.25">
      <c r="A201">
        <v>1201</v>
      </c>
      <c r="B201" t="s">
        <v>214</v>
      </c>
      <c r="C201" s="1">
        <v>46258</v>
      </c>
      <c r="D201">
        <v>1355</v>
      </c>
      <c r="E201">
        <v>273.70999999999998</v>
      </c>
      <c r="F201">
        <v>19</v>
      </c>
      <c r="G201">
        <v>1</v>
      </c>
      <c r="H201" t="s">
        <v>11</v>
      </c>
    </row>
    <row r="202" spans="1:8" x14ac:dyDescent="0.25">
      <c r="A202">
        <v>1201</v>
      </c>
      <c r="B202" t="s">
        <v>215</v>
      </c>
      <c r="C202" s="1">
        <v>46249</v>
      </c>
      <c r="D202">
        <v>434</v>
      </c>
      <c r="E202">
        <v>87.667999999999992</v>
      </c>
      <c r="F202">
        <v>7</v>
      </c>
      <c r="G202">
        <v>1</v>
      </c>
      <c r="H202" t="s">
        <v>11</v>
      </c>
    </row>
    <row r="203" spans="1:8" x14ac:dyDescent="0.25">
      <c r="A203">
        <v>1201</v>
      </c>
      <c r="B203" t="s">
        <v>216</v>
      </c>
      <c r="C203" s="1">
        <v>46228</v>
      </c>
      <c r="D203">
        <v>230</v>
      </c>
      <c r="E203">
        <v>46.46</v>
      </c>
      <c r="F203">
        <v>4</v>
      </c>
      <c r="G203">
        <v>1</v>
      </c>
      <c r="H203" t="s">
        <v>11</v>
      </c>
    </row>
    <row r="204" spans="1:8" x14ac:dyDescent="0.25">
      <c r="A204">
        <v>1201</v>
      </c>
      <c r="B204" t="s">
        <v>217</v>
      </c>
      <c r="C204" s="1">
        <v>46228</v>
      </c>
      <c r="D204">
        <v>310</v>
      </c>
      <c r="E204">
        <v>62.62</v>
      </c>
      <c r="F204">
        <v>6</v>
      </c>
      <c r="G204">
        <v>1</v>
      </c>
      <c r="H204" t="s">
        <v>11</v>
      </c>
    </row>
    <row r="205" spans="1:8" x14ac:dyDescent="0.25">
      <c r="A205">
        <v>1201</v>
      </c>
      <c r="B205" t="s">
        <v>218</v>
      </c>
      <c r="C205" s="1">
        <v>46242</v>
      </c>
      <c r="D205">
        <v>120</v>
      </c>
      <c r="E205">
        <v>24.24</v>
      </c>
      <c r="F205">
        <v>2</v>
      </c>
      <c r="G205">
        <v>1</v>
      </c>
      <c r="H205" t="s">
        <v>11</v>
      </c>
    </row>
    <row r="206" spans="1:8" x14ac:dyDescent="0.25">
      <c r="A206">
        <v>1201</v>
      </c>
      <c r="B206" t="s">
        <v>219</v>
      </c>
      <c r="C206" s="1">
        <v>46251</v>
      </c>
      <c r="D206">
        <v>160</v>
      </c>
      <c r="E206">
        <v>32.32</v>
      </c>
      <c r="F206">
        <v>3</v>
      </c>
      <c r="G206">
        <v>1</v>
      </c>
      <c r="H206" t="s">
        <v>11</v>
      </c>
    </row>
    <row r="207" spans="1:8" x14ac:dyDescent="0.25">
      <c r="A207">
        <v>1201</v>
      </c>
      <c r="B207" t="s">
        <v>220</v>
      </c>
      <c r="C207" s="1">
        <v>46230</v>
      </c>
      <c r="D207">
        <v>1400</v>
      </c>
      <c r="E207">
        <v>282.8</v>
      </c>
      <c r="F207">
        <v>13</v>
      </c>
      <c r="G207">
        <v>1</v>
      </c>
      <c r="H207" t="s">
        <v>11</v>
      </c>
    </row>
    <row r="208" spans="1:8" x14ac:dyDescent="0.25">
      <c r="A208">
        <v>1201</v>
      </c>
      <c r="B208" t="s">
        <v>221</v>
      </c>
      <c r="C208" s="1">
        <v>46165</v>
      </c>
      <c r="D208">
        <v>0</v>
      </c>
      <c r="E208">
        <v>0</v>
      </c>
      <c r="F208">
        <v>2</v>
      </c>
      <c r="G208">
        <v>1</v>
      </c>
      <c r="H208" t="s">
        <v>11</v>
      </c>
    </row>
    <row r="209" spans="1:8" x14ac:dyDescent="0.25">
      <c r="A209">
        <v>1201</v>
      </c>
      <c r="B209" t="s">
        <v>222</v>
      </c>
      <c r="C209" s="1">
        <v>46266</v>
      </c>
      <c r="D209">
        <v>68</v>
      </c>
      <c r="E209">
        <v>13.736000000000001</v>
      </c>
      <c r="F209">
        <v>2</v>
      </c>
      <c r="G209">
        <v>1</v>
      </c>
      <c r="H209" t="s">
        <v>11</v>
      </c>
    </row>
    <row r="210" spans="1:8" x14ac:dyDescent="0.25">
      <c r="A210">
        <v>1201</v>
      </c>
      <c r="B210" t="s">
        <v>223</v>
      </c>
      <c r="C210" s="1">
        <v>46170</v>
      </c>
      <c r="D210">
        <v>130</v>
      </c>
      <c r="E210">
        <v>26.26</v>
      </c>
      <c r="F210">
        <v>2</v>
      </c>
      <c r="G210">
        <v>1</v>
      </c>
      <c r="H210" t="s">
        <v>11</v>
      </c>
    </row>
    <row r="211" spans="1:8" x14ac:dyDescent="0.25">
      <c r="A211">
        <v>1201</v>
      </c>
      <c r="B211" t="s">
        <v>224</v>
      </c>
      <c r="C211" s="1">
        <v>46270</v>
      </c>
      <c r="D211">
        <v>130</v>
      </c>
      <c r="E211">
        <v>26.26</v>
      </c>
      <c r="F211">
        <v>2</v>
      </c>
      <c r="G211">
        <v>1</v>
      </c>
      <c r="H211" t="s">
        <v>11</v>
      </c>
    </row>
    <row r="212" spans="1:8" x14ac:dyDescent="0.25">
      <c r="A212">
        <v>1201</v>
      </c>
      <c r="B212" t="s">
        <v>225</v>
      </c>
      <c r="C212" s="1">
        <v>46245</v>
      </c>
      <c r="D212">
        <v>3280</v>
      </c>
      <c r="E212">
        <v>662.56</v>
      </c>
      <c r="F212">
        <v>31</v>
      </c>
      <c r="G212">
        <v>1</v>
      </c>
      <c r="H212" t="s">
        <v>11</v>
      </c>
    </row>
    <row r="213" spans="1:8" x14ac:dyDescent="0.25">
      <c r="A213">
        <v>1201</v>
      </c>
      <c r="B213" t="s">
        <v>226</v>
      </c>
      <c r="C213" s="1">
        <v>46249</v>
      </c>
      <c r="D213">
        <v>730</v>
      </c>
      <c r="E213">
        <v>147.46</v>
      </c>
      <c r="F213">
        <v>7</v>
      </c>
      <c r="G213">
        <v>1</v>
      </c>
      <c r="H213" t="s">
        <v>11</v>
      </c>
    </row>
    <row r="214" spans="1:8" x14ac:dyDescent="0.25">
      <c r="A214">
        <v>1201</v>
      </c>
      <c r="B214" t="s">
        <v>227</v>
      </c>
      <c r="C214" s="1">
        <v>46165</v>
      </c>
      <c r="D214">
        <v>50</v>
      </c>
      <c r="E214">
        <v>10.1</v>
      </c>
      <c r="F214">
        <v>2</v>
      </c>
      <c r="G214">
        <v>1</v>
      </c>
      <c r="H214" t="s">
        <v>11</v>
      </c>
    </row>
    <row r="215" spans="1:8" x14ac:dyDescent="0.25">
      <c r="A215">
        <v>1201</v>
      </c>
      <c r="B215" t="s">
        <v>228</v>
      </c>
      <c r="C215" s="1">
        <v>46196</v>
      </c>
      <c r="D215">
        <v>340</v>
      </c>
      <c r="E215">
        <v>68.680000000000007</v>
      </c>
      <c r="F215">
        <v>5</v>
      </c>
      <c r="G215">
        <v>1</v>
      </c>
      <c r="H215" t="s">
        <v>11</v>
      </c>
    </row>
    <row r="216" spans="1:8" x14ac:dyDescent="0.25">
      <c r="A216">
        <v>1201</v>
      </c>
      <c r="B216" t="s">
        <v>229</v>
      </c>
      <c r="C216" s="1">
        <v>46249</v>
      </c>
      <c r="D216">
        <v>860</v>
      </c>
      <c r="E216">
        <v>173.72</v>
      </c>
      <c r="F216">
        <v>11</v>
      </c>
      <c r="G216">
        <v>1</v>
      </c>
      <c r="H216" t="s">
        <v>11</v>
      </c>
    </row>
    <row r="217" spans="1:8" x14ac:dyDescent="0.25">
      <c r="A217">
        <v>1201</v>
      </c>
      <c r="B217" t="s">
        <v>230</v>
      </c>
      <c r="C217" s="1">
        <v>46241</v>
      </c>
      <c r="D217">
        <v>525</v>
      </c>
      <c r="E217">
        <v>106.05</v>
      </c>
      <c r="F217">
        <v>10</v>
      </c>
      <c r="G217">
        <v>1</v>
      </c>
      <c r="H217" t="s">
        <v>11</v>
      </c>
    </row>
    <row r="218" spans="1:8" x14ac:dyDescent="0.25">
      <c r="A218">
        <v>1201</v>
      </c>
      <c r="B218" t="s">
        <v>231</v>
      </c>
      <c r="C218" s="1">
        <v>46251</v>
      </c>
      <c r="D218">
        <v>0</v>
      </c>
      <c r="E218">
        <v>0</v>
      </c>
      <c r="F218">
        <v>1</v>
      </c>
      <c r="G218">
        <v>1</v>
      </c>
      <c r="H218" t="s">
        <v>11</v>
      </c>
    </row>
    <row r="219" spans="1:8" x14ac:dyDescent="0.25">
      <c r="A219">
        <v>1201</v>
      </c>
      <c r="B219" t="s">
        <v>232</v>
      </c>
      <c r="C219" s="1">
        <v>46244</v>
      </c>
      <c r="D219">
        <v>385</v>
      </c>
      <c r="E219">
        <v>77.77000000000001</v>
      </c>
      <c r="F219">
        <v>5</v>
      </c>
      <c r="G219">
        <v>1</v>
      </c>
      <c r="H219" t="s">
        <v>11</v>
      </c>
    </row>
    <row r="220" spans="1:8" x14ac:dyDescent="0.25">
      <c r="A220">
        <v>1201</v>
      </c>
      <c r="B220" t="s">
        <v>233</v>
      </c>
      <c r="C220" s="1">
        <v>46241</v>
      </c>
      <c r="D220">
        <v>920</v>
      </c>
      <c r="E220">
        <v>185.84</v>
      </c>
      <c r="F220">
        <v>11</v>
      </c>
      <c r="G220">
        <v>1</v>
      </c>
      <c r="H220" t="s">
        <v>11</v>
      </c>
    </row>
    <row r="221" spans="1:8" x14ac:dyDescent="0.25">
      <c r="A221">
        <v>1201</v>
      </c>
      <c r="B221" t="s">
        <v>234</v>
      </c>
      <c r="C221" s="1">
        <v>46170</v>
      </c>
      <c r="D221">
        <v>0</v>
      </c>
      <c r="E221">
        <v>0</v>
      </c>
      <c r="F221">
        <v>1</v>
      </c>
      <c r="G221">
        <v>1</v>
      </c>
      <c r="H221" t="s">
        <v>11</v>
      </c>
    </row>
    <row r="222" spans="1:8" x14ac:dyDescent="0.25">
      <c r="A222">
        <v>1201</v>
      </c>
      <c r="B222" t="s">
        <v>235</v>
      </c>
      <c r="C222" s="1">
        <v>46156</v>
      </c>
      <c r="D222">
        <v>240</v>
      </c>
      <c r="E222">
        <v>48.48</v>
      </c>
      <c r="F222">
        <v>1</v>
      </c>
      <c r="G222">
        <v>1</v>
      </c>
      <c r="H222" t="s">
        <v>11</v>
      </c>
    </row>
    <row r="223" spans="1:8" x14ac:dyDescent="0.25">
      <c r="A223">
        <v>1201</v>
      </c>
      <c r="B223" t="s">
        <v>236</v>
      </c>
      <c r="C223" s="1">
        <v>46249</v>
      </c>
      <c r="D223">
        <v>1480</v>
      </c>
      <c r="E223">
        <v>298.95999999999998</v>
      </c>
      <c r="F223">
        <v>9</v>
      </c>
      <c r="G223">
        <v>1</v>
      </c>
      <c r="H223" t="s">
        <v>11</v>
      </c>
    </row>
    <row r="224" spans="1:8" x14ac:dyDescent="0.25">
      <c r="A224">
        <v>1201</v>
      </c>
      <c r="B224" t="s">
        <v>237</v>
      </c>
      <c r="C224" s="1">
        <v>46249</v>
      </c>
      <c r="D224">
        <v>165</v>
      </c>
      <c r="E224">
        <v>33.33</v>
      </c>
      <c r="F224">
        <v>3</v>
      </c>
      <c r="G224">
        <v>1</v>
      </c>
      <c r="H224" t="s">
        <v>11</v>
      </c>
    </row>
    <row r="225" spans="1:8" x14ac:dyDescent="0.25">
      <c r="A225">
        <v>1201</v>
      </c>
      <c r="B225" t="s">
        <v>238</v>
      </c>
      <c r="C225" s="1">
        <v>46266</v>
      </c>
      <c r="D225">
        <v>67</v>
      </c>
      <c r="E225">
        <v>13.534000000000001</v>
      </c>
      <c r="F225">
        <v>2</v>
      </c>
      <c r="G225">
        <v>1</v>
      </c>
      <c r="H225" t="s">
        <v>11</v>
      </c>
    </row>
    <row r="226" spans="1:8" x14ac:dyDescent="0.25">
      <c r="A226">
        <v>1201</v>
      </c>
      <c r="B226" t="s">
        <v>239</v>
      </c>
      <c r="C226" s="1">
        <v>46221</v>
      </c>
      <c r="D226">
        <v>1600</v>
      </c>
      <c r="E226">
        <v>323.2</v>
      </c>
      <c r="F226">
        <v>16</v>
      </c>
      <c r="G226">
        <v>1</v>
      </c>
      <c r="H226" t="s">
        <v>11</v>
      </c>
    </row>
    <row r="227" spans="1:8" x14ac:dyDescent="0.25">
      <c r="A227">
        <v>1201</v>
      </c>
      <c r="B227" t="s">
        <v>240</v>
      </c>
      <c r="C227" s="1">
        <v>46251</v>
      </c>
      <c r="D227">
        <v>100</v>
      </c>
      <c r="E227">
        <v>20.2</v>
      </c>
      <c r="F227">
        <v>1</v>
      </c>
      <c r="G227">
        <v>1</v>
      </c>
      <c r="H227" t="s">
        <v>11</v>
      </c>
    </row>
    <row r="228" spans="1:8" x14ac:dyDescent="0.25">
      <c r="A228">
        <v>1201</v>
      </c>
      <c r="B228" t="s">
        <v>241</v>
      </c>
      <c r="C228" s="1">
        <v>46195</v>
      </c>
      <c r="D228">
        <v>310</v>
      </c>
      <c r="E228">
        <v>62.62</v>
      </c>
      <c r="F228">
        <v>4</v>
      </c>
      <c r="G228">
        <v>1</v>
      </c>
      <c r="H228" t="s">
        <v>11</v>
      </c>
    </row>
    <row r="229" spans="1:8" x14ac:dyDescent="0.25">
      <c r="A229">
        <v>1201</v>
      </c>
      <c r="B229" t="s">
        <v>242</v>
      </c>
      <c r="C229" s="1">
        <v>46165</v>
      </c>
      <c r="D229">
        <v>0</v>
      </c>
      <c r="E229">
        <v>0</v>
      </c>
      <c r="F229">
        <v>2</v>
      </c>
      <c r="G229">
        <v>1</v>
      </c>
      <c r="H229" t="s">
        <v>11</v>
      </c>
    </row>
    <row r="230" spans="1:8" x14ac:dyDescent="0.25">
      <c r="A230">
        <v>1201</v>
      </c>
      <c r="B230" t="s">
        <v>243</v>
      </c>
      <c r="C230" s="1">
        <v>46165</v>
      </c>
      <c r="D230">
        <v>0</v>
      </c>
      <c r="E230">
        <v>0</v>
      </c>
      <c r="F230">
        <v>2</v>
      </c>
      <c r="G230">
        <v>1</v>
      </c>
      <c r="H230" t="s">
        <v>11</v>
      </c>
    </row>
    <row r="231" spans="1:8" x14ac:dyDescent="0.25">
      <c r="A231">
        <v>1201</v>
      </c>
      <c r="B231" t="s">
        <v>244</v>
      </c>
      <c r="C231" s="1">
        <v>46176</v>
      </c>
      <c r="D231">
        <v>835</v>
      </c>
      <c r="E231">
        <v>168.67</v>
      </c>
      <c r="F231">
        <v>10</v>
      </c>
      <c r="G231">
        <v>1</v>
      </c>
      <c r="H231" t="s">
        <v>11</v>
      </c>
    </row>
    <row r="232" spans="1:8" x14ac:dyDescent="0.25">
      <c r="A232">
        <v>1201</v>
      </c>
      <c r="B232" t="s">
        <v>245</v>
      </c>
      <c r="C232" s="1">
        <v>46248</v>
      </c>
      <c r="D232">
        <v>1255</v>
      </c>
      <c r="E232">
        <v>253.51</v>
      </c>
      <c r="F232">
        <v>16</v>
      </c>
      <c r="G232">
        <v>1</v>
      </c>
      <c r="H232" t="s">
        <v>11</v>
      </c>
    </row>
    <row r="233" spans="1:8" x14ac:dyDescent="0.25">
      <c r="A233">
        <v>1201</v>
      </c>
      <c r="B233" t="s">
        <v>246</v>
      </c>
      <c r="C233" s="1">
        <v>46249</v>
      </c>
      <c r="D233">
        <v>720</v>
      </c>
      <c r="E233">
        <v>145.44</v>
      </c>
      <c r="F233">
        <v>11</v>
      </c>
      <c r="G233">
        <v>2</v>
      </c>
      <c r="H233" t="s">
        <v>19</v>
      </c>
    </row>
    <row r="234" spans="1:8" x14ac:dyDescent="0.25">
      <c r="A234">
        <v>1201</v>
      </c>
      <c r="B234" t="s">
        <v>247</v>
      </c>
      <c r="C234" s="1">
        <v>46266</v>
      </c>
      <c r="D234">
        <v>6</v>
      </c>
      <c r="E234">
        <v>1.212</v>
      </c>
      <c r="F234">
        <v>1</v>
      </c>
      <c r="G234">
        <v>1</v>
      </c>
      <c r="H234" t="s">
        <v>11</v>
      </c>
    </row>
    <row r="235" spans="1:8" x14ac:dyDescent="0.25">
      <c r="A235">
        <v>1201</v>
      </c>
      <c r="B235" t="s">
        <v>248</v>
      </c>
      <c r="C235" s="1">
        <v>46165</v>
      </c>
      <c r="D235">
        <v>0</v>
      </c>
      <c r="E235">
        <v>0</v>
      </c>
      <c r="F235">
        <v>2</v>
      </c>
      <c r="G235">
        <v>1</v>
      </c>
      <c r="H235" t="s">
        <v>11</v>
      </c>
    </row>
    <row r="236" spans="1:8" x14ac:dyDescent="0.25">
      <c r="A236">
        <v>1201</v>
      </c>
      <c r="B236" t="s">
        <v>249</v>
      </c>
      <c r="C236" s="1">
        <v>46258</v>
      </c>
      <c r="D236">
        <v>130</v>
      </c>
      <c r="E236">
        <v>26.26</v>
      </c>
      <c r="F236">
        <v>2</v>
      </c>
      <c r="G236">
        <v>1</v>
      </c>
      <c r="H236" t="s">
        <v>11</v>
      </c>
    </row>
    <row r="237" spans="1:8" x14ac:dyDescent="0.25">
      <c r="A237">
        <v>1201</v>
      </c>
      <c r="B237" t="s">
        <v>250</v>
      </c>
      <c r="C237" s="1">
        <v>46228</v>
      </c>
      <c r="D237">
        <v>400</v>
      </c>
      <c r="E237">
        <v>80.800000000000011</v>
      </c>
      <c r="F237">
        <v>4</v>
      </c>
      <c r="G237">
        <v>1</v>
      </c>
      <c r="H237" t="s">
        <v>11</v>
      </c>
    </row>
    <row r="238" spans="1:8" x14ac:dyDescent="0.25">
      <c r="A238">
        <v>1201</v>
      </c>
      <c r="B238" t="s">
        <v>251</v>
      </c>
      <c r="C238" s="1">
        <v>46266</v>
      </c>
      <c r="D238">
        <v>32</v>
      </c>
      <c r="E238">
        <v>6.4640000000000004</v>
      </c>
      <c r="F238">
        <v>3</v>
      </c>
      <c r="G238">
        <v>1</v>
      </c>
      <c r="H238" t="s">
        <v>11</v>
      </c>
    </row>
    <row r="239" spans="1:8" x14ac:dyDescent="0.25">
      <c r="A239">
        <v>1201</v>
      </c>
      <c r="B239" t="s">
        <v>252</v>
      </c>
      <c r="C239" s="1">
        <v>46271</v>
      </c>
      <c r="D239">
        <v>260</v>
      </c>
      <c r="E239">
        <v>52.52</v>
      </c>
      <c r="F239">
        <v>3</v>
      </c>
      <c r="G239">
        <v>1</v>
      </c>
      <c r="H239" t="s">
        <v>11</v>
      </c>
    </row>
    <row r="240" spans="1:8" x14ac:dyDescent="0.25">
      <c r="A240">
        <v>1201</v>
      </c>
      <c r="B240" t="s">
        <v>253</v>
      </c>
      <c r="C240" s="1">
        <v>46259</v>
      </c>
      <c r="D240">
        <v>260</v>
      </c>
      <c r="E240">
        <v>52.52</v>
      </c>
      <c r="F240">
        <v>3</v>
      </c>
      <c r="G240">
        <v>1</v>
      </c>
      <c r="H240" t="s">
        <v>11</v>
      </c>
    </row>
    <row r="241" spans="1:8" x14ac:dyDescent="0.25">
      <c r="A241">
        <v>1201</v>
      </c>
      <c r="B241" t="s">
        <v>254</v>
      </c>
      <c r="C241" s="1">
        <v>46165</v>
      </c>
      <c r="D241">
        <v>0</v>
      </c>
      <c r="E241">
        <v>0</v>
      </c>
      <c r="F241">
        <v>2</v>
      </c>
      <c r="G241">
        <v>1</v>
      </c>
      <c r="H241" t="s">
        <v>11</v>
      </c>
    </row>
    <row r="242" spans="1:8" x14ac:dyDescent="0.25">
      <c r="A242">
        <v>1201</v>
      </c>
      <c r="B242" t="s">
        <v>255</v>
      </c>
      <c r="C242" s="1">
        <v>46251</v>
      </c>
      <c r="D242">
        <v>350</v>
      </c>
      <c r="E242">
        <v>70.7</v>
      </c>
      <c r="F242">
        <v>9</v>
      </c>
      <c r="G242">
        <v>1</v>
      </c>
      <c r="H242" t="s">
        <v>11</v>
      </c>
    </row>
    <row r="243" spans="1:8" x14ac:dyDescent="0.25">
      <c r="A243">
        <v>1201</v>
      </c>
      <c r="B243" t="s">
        <v>256</v>
      </c>
      <c r="C243" s="1">
        <v>46249</v>
      </c>
      <c r="D243">
        <v>240</v>
      </c>
      <c r="E243">
        <v>48.48</v>
      </c>
      <c r="F243">
        <v>1</v>
      </c>
      <c r="G243">
        <v>1</v>
      </c>
      <c r="H243" t="s">
        <v>11</v>
      </c>
    </row>
    <row r="244" spans="1:8" x14ac:dyDescent="0.25">
      <c r="A244">
        <v>1201</v>
      </c>
      <c r="B244" t="s">
        <v>257</v>
      </c>
      <c r="C244" s="1">
        <v>46249</v>
      </c>
      <c r="D244">
        <v>1092</v>
      </c>
      <c r="E244">
        <v>220.584</v>
      </c>
      <c r="F244">
        <v>12</v>
      </c>
      <c r="G244">
        <v>1</v>
      </c>
      <c r="H244" t="s">
        <v>11</v>
      </c>
    </row>
    <row r="245" spans="1:8" x14ac:dyDescent="0.25">
      <c r="A245">
        <v>1201</v>
      </c>
      <c r="B245" t="s">
        <v>258</v>
      </c>
      <c r="C245" s="1">
        <v>46270</v>
      </c>
      <c r="D245">
        <v>65</v>
      </c>
      <c r="E245">
        <v>13.13</v>
      </c>
      <c r="F245">
        <v>1</v>
      </c>
      <c r="G245">
        <v>1</v>
      </c>
      <c r="H245" t="s">
        <v>11</v>
      </c>
    </row>
    <row r="246" spans="1:8" x14ac:dyDescent="0.25">
      <c r="A246">
        <v>1201</v>
      </c>
      <c r="B246" t="s">
        <v>259</v>
      </c>
      <c r="C246" s="1">
        <v>46270</v>
      </c>
      <c r="D246">
        <v>900</v>
      </c>
      <c r="E246">
        <v>181.8</v>
      </c>
      <c r="F246">
        <v>10</v>
      </c>
      <c r="G246">
        <v>1</v>
      </c>
      <c r="H246" t="s">
        <v>11</v>
      </c>
    </row>
    <row r="247" spans="1:8" x14ac:dyDescent="0.25">
      <c r="A247">
        <v>1201</v>
      </c>
      <c r="B247" t="s">
        <v>260</v>
      </c>
      <c r="C247" s="1">
        <v>46259</v>
      </c>
      <c r="D247">
        <v>320</v>
      </c>
      <c r="E247">
        <v>64.64</v>
      </c>
      <c r="F247">
        <v>5</v>
      </c>
      <c r="G247">
        <v>1</v>
      </c>
      <c r="H247" t="s">
        <v>11</v>
      </c>
    </row>
    <row r="248" spans="1:8" x14ac:dyDescent="0.25">
      <c r="A248">
        <v>1201</v>
      </c>
      <c r="B248" t="s">
        <v>261</v>
      </c>
      <c r="C248" s="1">
        <v>46251</v>
      </c>
      <c r="D248">
        <v>160</v>
      </c>
      <c r="E248">
        <v>32.32</v>
      </c>
      <c r="F248">
        <v>2</v>
      </c>
      <c r="G248">
        <v>1</v>
      </c>
      <c r="H248" t="s">
        <v>11</v>
      </c>
    </row>
    <row r="249" spans="1:8" x14ac:dyDescent="0.25">
      <c r="A249">
        <v>1201</v>
      </c>
      <c r="B249" t="s">
        <v>262</v>
      </c>
      <c r="C249" s="1">
        <v>46191</v>
      </c>
      <c r="D249">
        <v>200</v>
      </c>
      <c r="E249">
        <v>40.4</v>
      </c>
      <c r="F249">
        <v>4</v>
      </c>
      <c r="G249">
        <v>1</v>
      </c>
      <c r="H249" t="s">
        <v>11</v>
      </c>
    </row>
    <row r="250" spans="1:8" x14ac:dyDescent="0.25">
      <c r="A250">
        <v>1201</v>
      </c>
      <c r="B250" t="s">
        <v>263</v>
      </c>
      <c r="C250" s="1">
        <v>46214</v>
      </c>
      <c r="D250">
        <v>1700</v>
      </c>
      <c r="E250">
        <v>343.4</v>
      </c>
      <c r="F250">
        <v>12</v>
      </c>
      <c r="G250">
        <v>1</v>
      </c>
      <c r="H250" t="s">
        <v>11</v>
      </c>
    </row>
    <row r="251" spans="1:8" x14ac:dyDescent="0.25">
      <c r="A251">
        <v>1201</v>
      </c>
      <c r="B251" t="s">
        <v>264</v>
      </c>
      <c r="C251" s="1">
        <v>46249</v>
      </c>
      <c r="D251">
        <v>540</v>
      </c>
      <c r="E251">
        <v>109.08</v>
      </c>
      <c r="F251">
        <v>5</v>
      </c>
      <c r="G251">
        <v>1</v>
      </c>
      <c r="H251" t="s">
        <v>11</v>
      </c>
    </row>
    <row r="252" spans="1:8" x14ac:dyDescent="0.25">
      <c r="A252">
        <v>1201</v>
      </c>
      <c r="B252" t="s">
        <v>265</v>
      </c>
      <c r="C252" s="1">
        <v>46263</v>
      </c>
      <c r="D252">
        <v>1050</v>
      </c>
      <c r="E252">
        <v>212.1</v>
      </c>
      <c r="F252">
        <v>12</v>
      </c>
      <c r="G252">
        <v>1</v>
      </c>
      <c r="H252" t="s">
        <v>11</v>
      </c>
    </row>
    <row r="253" spans="1:8" x14ac:dyDescent="0.25">
      <c r="A253">
        <v>1201</v>
      </c>
      <c r="B253" t="s">
        <v>266</v>
      </c>
      <c r="C253" s="1">
        <v>46249</v>
      </c>
      <c r="D253">
        <v>820</v>
      </c>
      <c r="E253">
        <v>165.64</v>
      </c>
      <c r="F253">
        <v>11</v>
      </c>
      <c r="G253">
        <v>1</v>
      </c>
      <c r="H253" t="s">
        <v>11</v>
      </c>
    </row>
    <row r="254" spans="1:8" x14ac:dyDescent="0.25">
      <c r="A254">
        <v>1201</v>
      </c>
      <c r="B254" t="s">
        <v>267</v>
      </c>
      <c r="C254" s="1">
        <v>46245</v>
      </c>
      <c r="D254">
        <v>440</v>
      </c>
      <c r="E254">
        <v>88.88</v>
      </c>
      <c r="F254">
        <v>7</v>
      </c>
      <c r="G254">
        <v>1</v>
      </c>
      <c r="H254" t="s">
        <v>11</v>
      </c>
    </row>
    <row r="255" spans="1:8" x14ac:dyDescent="0.25">
      <c r="A255">
        <v>1201</v>
      </c>
      <c r="B255" t="s">
        <v>268</v>
      </c>
      <c r="C255" s="1">
        <v>46271</v>
      </c>
      <c r="D255">
        <v>820</v>
      </c>
      <c r="E255">
        <v>165.64</v>
      </c>
      <c r="F255">
        <v>11</v>
      </c>
      <c r="G255">
        <v>1</v>
      </c>
      <c r="H255" t="s">
        <v>11</v>
      </c>
    </row>
    <row r="256" spans="1:8" x14ac:dyDescent="0.25">
      <c r="A256">
        <v>1201</v>
      </c>
      <c r="B256" t="s">
        <v>269</v>
      </c>
      <c r="C256" s="1">
        <v>46251</v>
      </c>
      <c r="D256">
        <v>130</v>
      </c>
      <c r="E256">
        <v>26.26</v>
      </c>
      <c r="F256">
        <v>2</v>
      </c>
      <c r="G256">
        <v>1</v>
      </c>
      <c r="H256" t="s">
        <v>11</v>
      </c>
    </row>
    <row r="257" spans="1:8" x14ac:dyDescent="0.25">
      <c r="A257">
        <v>1201</v>
      </c>
      <c r="B257" t="s">
        <v>270</v>
      </c>
      <c r="C257" s="1">
        <v>46249</v>
      </c>
      <c r="D257">
        <v>600</v>
      </c>
      <c r="E257">
        <v>121.2</v>
      </c>
      <c r="F257">
        <v>9</v>
      </c>
      <c r="G257">
        <v>1</v>
      </c>
      <c r="H257" t="s">
        <v>11</v>
      </c>
    </row>
    <row r="258" spans="1:8" x14ac:dyDescent="0.25">
      <c r="A258">
        <v>1201</v>
      </c>
      <c r="B258" t="s">
        <v>271</v>
      </c>
      <c r="C258" s="1">
        <v>46249</v>
      </c>
      <c r="D258">
        <v>650</v>
      </c>
      <c r="E258">
        <v>131.30000000000001</v>
      </c>
      <c r="F258">
        <v>8</v>
      </c>
      <c r="G258">
        <v>1</v>
      </c>
      <c r="H258" t="s">
        <v>11</v>
      </c>
    </row>
    <row r="259" spans="1:8" x14ac:dyDescent="0.25">
      <c r="A259">
        <v>1201</v>
      </c>
      <c r="B259" t="s">
        <v>272</v>
      </c>
      <c r="C259" s="1">
        <v>46153</v>
      </c>
      <c r="D259">
        <v>60</v>
      </c>
      <c r="E259">
        <v>12.12</v>
      </c>
      <c r="F259">
        <v>2</v>
      </c>
      <c r="G259">
        <v>1</v>
      </c>
      <c r="H259" t="s">
        <v>11</v>
      </c>
    </row>
    <row r="260" spans="1:8" x14ac:dyDescent="0.25">
      <c r="A260">
        <v>1201</v>
      </c>
      <c r="B260" t="s">
        <v>273</v>
      </c>
      <c r="C260" s="1">
        <v>46231</v>
      </c>
      <c r="D260">
        <v>1280</v>
      </c>
      <c r="E260">
        <v>258.56</v>
      </c>
      <c r="F260">
        <v>18</v>
      </c>
      <c r="G260">
        <v>1</v>
      </c>
      <c r="H260" t="s">
        <v>11</v>
      </c>
    </row>
    <row r="261" spans="1:8" x14ac:dyDescent="0.25">
      <c r="A261">
        <v>1201</v>
      </c>
      <c r="B261" t="s">
        <v>274</v>
      </c>
      <c r="C261" s="1">
        <v>46170</v>
      </c>
      <c r="D261">
        <v>190</v>
      </c>
      <c r="E261">
        <v>38.380000000000003</v>
      </c>
      <c r="F261">
        <v>5</v>
      </c>
      <c r="G261">
        <v>1</v>
      </c>
      <c r="H261" t="s">
        <v>11</v>
      </c>
    </row>
    <row r="262" spans="1:8" x14ac:dyDescent="0.25">
      <c r="A262">
        <v>1201</v>
      </c>
      <c r="B262" t="s">
        <v>275</v>
      </c>
      <c r="C262" s="1">
        <v>46249</v>
      </c>
      <c r="D262">
        <v>430</v>
      </c>
      <c r="E262">
        <v>86.86</v>
      </c>
      <c r="F262">
        <v>5</v>
      </c>
      <c r="G262">
        <v>1</v>
      </c>
      <c r="H262" t="s">
        <v>11</v>
      </c>
    </row>
    <row r="263" spans="1:8" x14ac:dyDescent="0.25">
      <c r="A263">
        <v>1201</v>
      </c>
      <c r="B263" t="s">
        <v>276</v>
      </c>
      <c r="C263" s="1">
        <v>46265</v>
      </c>
      <c r="D263">
        <v>20</v>
      </c>
      <c r="E263">
        <v>4.04</v>
      </c>
      <c r="F263">
        <v>3</v>
      </c>
      <c r="G263">
        <v>1</v>
      </c>
      <c r="H263" t="s">
        <v>11</v>
      </c>
    </row>
    <row r="264" spans="1:8" x14ac:dyDescent="0.25">
      <c r="A264">
        <v>1201</v>
      </c>
      <c r="B264" t="s">
        <v>277</v>
      </c>
      <c r="C264" s="1">
        <v>46249</v>
      </c>
      <c r="D264">
        <v>885</v>
      </c>
      <c r="E264">
        <v>178.77</v>
      </c>
      <c r="F264">
        <v>13</v>
      </c>
      <c r="G264">
        <v>1</v>
      </c>
      <c r="H264" t="s">
        <v>11</v>
      </c>
    </row>
    <row r="265" spans="1:8" x14ac:dyDescent="0.25">
      <c r="A265">
        <v>1201</v>
      </c>
      <c r="B265" t="s">
        <v>278</v>
      </c>
      <c r="C265" s="1">
        <v>46165</v>
      </c>
      <c r="D265">
        <v>0</v>
      </c>
      <c r="E265">
        <v>0</v>
      </c>
      <c r="F265">
        <v>2</v>
      </c>
      <c r="G265">
        <v>1</v>
      </c>
      <c r="H265" t="s">
        <v>11</v>
      </c>
    </row>
    <row r="266" spans="1:8" x14ac:dyDescent="0.25">
      <c r="A266">
        <v>1201</v>
      </c>
      <c r="B266" t="s">
        <v>279</v>
      </c>
      <c r="C266" s="1">
        <v>46270</v>
      </c>
      <c r="D266">
        <v>3530</v>
      </c>
      <c r="E266">
        <v>713.06</v>
      </c>
      <c r="F266">
        <v>23</v>
      </c>
      <c r="G266">
        <v>1</v>
      </c>
      <c r="H266" t="s">
        <v>11</v>
      </c>
    </row>
    <row r="267" spans="1:8" x14ac:dyDescent="0.25">
      <c r="A267">
        <v>1201</v>
      </c>
      <c r="B267" t="s">
        <v>280</v>
      </c>
      <c r="C267" s="1">
        <v>46245</v>
      </c>
      <c r="D267">
        <v>3140</v>
      </c>
      <c r="E267">
        <v>634.28</v>
      </c>
      <c r="F267">
        <v>24</v>
      </c>
      <c r="G267">
        <v>1</v>
      </c>
      <c r="H267" t="s">
        <v>11</v>
      </c>
    </row>
    <row r="268" spans="1:8" x14ac:dyDescent="0.25">
      <c r="A268">
        <v>1201</v>
      </c>
      <c r="B268" t="s">
        <v>281</v>
      </c>
      <c r="C268" s="1">
        <v>46238</v>
      </c>
      <c r="D268">
        <v>690</v>
      </c>
      <c r="E268">
        <v>139.38</v>
      </c>
      <c r="F268">
        <v>8</v>
      </c>
      <c r="G268">
        <v>1</v>
      </c>
      <c r="H268" t="s">
        <v>11</v>
      </c>
    </row>
    <row r="269" spans="1:8" x14ac:dyDescent="0.25">
      <c r="A269">
        <v>1201</v>
      </c>
      <c r="B269" t="s">
        <v>282</v>
      </c>
      <c r="C269" s="1">
        <v>46271</v>
      </c>
      <c r="D269">
        <v>900</v>
      </c>
      <c r="E269">
        <v>181.8</v>
      </c>
      <c r="F269">
        <v>6</v>
      </c>
      <c r="G269">
        <v>1</v>
      </c>
      <c r="H269" t="s">
        <v>11</v>
      </c>
    </row>
    <row r="270" spans="1:8" x14ac:dyDescent="0.25">
      <c r="A270">
        <v>1201</v>
      </c>
      <c r="B270" t="s">
        <v>283</v>
      </c>
      <c r="C270" s="1">
        <v>46266</v>
      </c>
      <c r="D270">
        <v>36</v>
      </c>
      <c r="E270">
        <v>7.2719999999999994</v>
      </c>
      <c r="F270">
        <v>3</v>
      </c>
      <c r="G270">
        <v>1</v>
      </c>
      <c r="H270" t="s">
        <v>11</v>
      </c>
    </row>
    <row r="271" spans="1:8" x14ac:dyDescent="0.25">
      <c r="A271">
        <v>1201</v>
      </c>
      <c r="B271" t="s">
        <v>284</v>
      </c>
      <c r="C271" s="1">
        <v>46249</v>
      </c>
      <c r="D271">
        <v>785</v>
      </c>
      <c r="E271">
        <v>158.57</v>
      </c>
      <c r="F271">
        <v>11</v>
      </c>
      <c r="G271">
        <v>1</v>
      </c>
      <c r="H271" t="s">
        <v>11</v>
      </c>
    </row>
    <row r="272" spans="1:8" x14ac:dyDescent="0.25">
      <c r="A272">
        <v>1201</v>
      </c>
      <c r="B272" t="s">
        <v>285</v>
      </c>
      <c r="C272" s="1">
        <v>46270</v>
      </c>
      <c r="D272">
        <v>196</v>
      </c>
      <c r="E272">
        <v>39.592000000000013</v>
      </c>
      <c r="F272">
        <v>3</v>
      </c>
      <c r="G272">
        <v>1</v>
      </c>
      <c r="H272" t="s">
        <v>11</v>
      </c>
    </row>
    <row r="273" spans="1:8" x14ac:dyDescent="0.25">
      <c r="A273">
        <v>1201</v>
      </c>
      <c r="B273" t="s">
        <v>286</v>
      </c>
      <c r="C273" s="1">
        <v>46196</v>
      </c>
      <c r="D273">
        <v>790</v>
      </c>
      <c r="E273">
        <v>159.58000000000001</v>
      </c>
      <c r="F273">
        <v>5</v>
      </c>
      <c r="G273">
        <v>1</v>
      </c>
      <c r="H273" t="s">
        <v>11</v>
      </c>
    </row>
    <row r="274" spans="1:8" x14ac:dyDescent="0.25">
      <c r="A274">
        <v>1201</v>
      </c>
      <c r="B274" t="s">
        <v>287</v>
      </c>
      <c r="C274" s="1">
        <v>46251</v>
      </c>
      <c r="D274">
        <v>200</v>
      </c>
      <c r="E274">
        <v>40.4</v>
      </c>
      <c r="F274">
        <v>4</v>
      </c>
      <c r="G274">
        <v>1</v>
      </c>
      <c r="H274" t="s">
        <v>11</v>
      </c>
    </row>
    <row r="275" spans="1:8" x14ac:dyDescent="0.25">
      <c r="A275">
        <v>1201</v>
      </c>
      <c r="B275" t="s">
        <v>288</v>
      </c>
      <c r="C275" s="1">
        <v>46195</v>
      </c>
      <c r="D275">
        <v>0</v>
      </c>
      <c r="E275">
        <v>0</v>
      </c>
      <c r="F275">
        <v>1</v>
      </c>
      <c r="G275">
        <v>1</v>
      </c>
      <c r="H275" t="s">
        <v>11</v>
      </c>
    </row>
    <row r="276" spans="1:8" x14ac:dyDescent="0.25">
      <c r="A276">
        <v>1201</v>
      </c>
      <c r="B276" t="s">
        <v>289</v>
      </c>
      <c r="C276" s="1">
        <v>46220</v>
      </c>
      <c r="D276">
        <v>270</v>
      </c>
      <c r="E276">
        <v>54.540000000000013</v>
      </c>
      <c r="F276">
        <v>3</v>
      </c>
      <c r="G276">
        <v>1</v>
      </c>
      <c r="H276" t="s">
        <v>11</v>
      </c>
    </row>
    <row r="277" spans="1:8" x14ac:dyDescent="0.25">
      <c r="A277">
        <v>1201</v>
      </c>
      <c r="B277" t="s">
        <v>290</v>
      </c>
      <c r="C277" s="1">
        <v>46228</v>
      </c>
      <c r="D277">
        <v>200</v>
      </c>
      <c r="E277">
        <v>40.400000000000013</v>
      </c>
      <c r="F277">
        <v>6</v>
      </c>
      <c r="G277">
        <v>1</v>
      </c>
      <c r="H277" t="s">
        <v>11</v>
      </c>
    </row>
    <row r="278" spans="1:8" x14ac:dyDescent="0.25">
      <c r="A278">
        <v>1201</v>
      </c>
      <c r="B278" t="s">
        <v>291</v>
      </c>
      <c r="C278" s="1">
        <v>46249</v>
      </c>
      <c r="D278">
        <v>500</v>
      </c>
      <c r="E278">
        <v>101</v>
      </c>
      <c r="F278">
        <v>6</v>
      </c>
      <c r="G278">
        <v>1</v>
      </c>
      <c r="H278" t="s">
        <v>11</v>
      </c>
    </row>
    <row r="279" spans="1:8" x14ac:dyDescent="0.25">
      <c r="A279">
        <v>1201</v>
      </c>
      <c r="B279" t="s">
        <v>292</v>
      </c>
      <c r="C279" s="1">
        <v>46259</v>
      </c>
      <c r="D279">
        <v>160</v>
      </c>
      <c r="E279">
        <v>32.32</v>
      </c>
      <c r="F279">
        <v>3</v>
      </c>
      <c r="G279">
        <v>1</v>
      </c>
      <c r="H279" t="s">
        <v>11</v>
      </c>
    </row>
    <row r="280" spans="1:8" x14ac:dyDescent="0.25">
      <c r="A280">
        <v>1201</v>
      </c>
      <c r="B280" t="s">
        <v>293</v>
      </c>
      <c r="C280" s="1">
        <v>46249</v>
      </c>
      <c r="D280">
        <v>510</v>
      </c>
      <c r="E280">
        <v>103.02</v>
      </c>
      <c r="F280">
        <v>4</v>
      </c>
      <c r="G280">
        <v>1</v>
      </c>
      <c r="H280" t="s">
        <v>11</v>
      </c>
    </row>
    <row r="281" spans="1:8" x14ac:dyDescent="0.25">
      <c r="A281">
        <v>1201</v>
      </c>
      <c r="B281" t="s">
        <v>294</v>
      </c>
      <c r="C281" s="1">
        <v>46241</v>
      </c>
      <c r="D281">
        <v>2830</v>
      </c>
      <c r="E281">
        <v>571.66</v>
      </c>
      <c r="F281">
        <v>20</v>
      </c>
      <c r="G281">
        <v>1</v>
      </c>
      <c r="H281" t="s">
        <v>11</v>
      </c>
    </row>
    <row r="282" spans="1:8" x14ac:dyDescent="0.25">
      <c r="A282">
        <v>1201</v>
      </c>
      <c r="B282" t="s">
        <v>295</v>
      </c>
      <c r="C282" s="1">
        <v>46265</v>
      </c>
      <c r="D282">
        <v>130</v>
      </c>
      <c r="E282">
        <v>26.26</v>
      </c>
      <c r="F282">
        <v>2</v>
      </c>
      <c r="G282">
        <v>1</v>
      </c>
      <c r="H282" t="s">
        <v>11</v>
      </c>
    </row>
    <row r="283" spans="1:8" x14ac:dyDescent="0.25">
      <c r="A283">
        <v>1201</v>
      </c>
      <c r="B283" t="s">
        <v>296</v>
      </c>
      <c r="C283" s="1">
        <v>46165</v>
      </c>
      <c r="D283">
        <v>30</v>
      </c>
      <c r="E283">
        <v>6.06</v>
      </c>
      <c r="F283">
        <v>2</v>
      </c>
      <c r="G283">
        <v>1</v>
      </c>
      <c r="H283" t="s">
        <v>11</v>
      </c>
    </row>
    <row r="284" spans="1:8" x14ac:dyDescent="0.25">
      <c r="A284">
        <v>1201</v>
      </c>
      <c r="B284" t="s">
        <v>297</v>
      </c>
      <c r="C284" s="1">
        <v>46165</v>
      </c>
      <c r="D284">
        <v>30</v>
      </c>
      <c r="E284">
        <v>6.06</v>
      </c>
      <c r="F284">
        <v>2</v>
      </c>
      <c r="G284">
        <v>1</v>
      </c>
      <c r="H284" t="s">
        <v>11</v>
      </c>
    </row>
    <row r="285" spans="1:8" x14ac:dyDescent="0.25">
      <c r="A285">
        <v>1201</v>
      </c>
      <c r="B285" t="s">
        <v>298</v>
      </c>
      <c r="C285" s="1">
        <v>46259</v>
      </c>
      <c r="D285">
        <v>250</v>
      </c>
      <c r="E285">
        <v>50.5</v>
      </c>
      <c r="F285">
        <v>2</v>
      </c>
      <c r="G285">
        <v>1</v>
      </c>
      <c r="H285" t="s">
        <v>11</v>
      </c>
    </row>
    <row r="286" spans="1:8" x14ac:dyDescent="0.25">
      <c r="A286">
        <v>1201</v>
      </c>
      <c r="B286" t="s">
        <v>299</v>
      </c>
      <c r="C286" s="1">
        <v>46241</v>
      </c>
      <c r="D286">
        <v>1130</v>
      </c>
      <c r="E286">
        <v>228.26</v>
      </c>
      <c r="F286">
        <v>10</v>
      </c>
      <c r="G286">
        <v>1</v>
      </c>
      <c r="H286" t="s">
        <v>11</v>
      </c>
    </row>
    <row r="287" spans="1:8" x14ac:dyDescent="0.25">
      <c r="A287">
        <v>1201</v>
      </c>
      <c r="B287" t="s">
        <v>300</v>
      </c>
      <c r="C287" s="1">
        <v>46165</v>
      </c>
      <c r="D287">
        <v>0</v>
      </c>
      <c r="E287">
        <v>0</v>
      </c>
      <c r="F287">
        <v>2</v>
      </c>
      <c r="G287">
        <v>1</v>
      </c>
      <c r="H287" t="s">
        <v>11</v>
      </c>
    </row>
    <row r="288" spans="1:8" x14ac:dyDescent="0.25">
      <c r="A288">
        <v>1201</v>
      </c>
      <c r="B288" t="s">
        <v>301</v>
      </c>
      <c r="C288" s="1">
        <v>46270</v>
      </c>
      <c r="D288">
        <v>510</v>
      </c>
      <c r="E288">
        <v>103.02</v>
      </c>
      <c r="F288">
        <v>10</v>
      </c>
      <c r="G288">
        <v>1</v>
      </c>
      <c r="H288" t="s">
        <v>11</v>
      </c>
    </row>
    <row r="289" spans="1:8" x14ac:dyDescent="0.25">
      <c r="A289">
        <v>1201</v>
      </c>
      <c r="B289" t="s">
        <v>302</v>
      </c>
      <c r="C289" s="1">
        <v>46165</v>
      </c>
      <c r="D289">
        <v>0</v>
      </c>
      <c r="E289">
        <v>0</v>
      </c>
      <c r="F289">
        <v>2</v>
      </c>
      <c r="G289">
        <v>1</v>
      </c>
      <c r="H289" t="s">
        <v>11</v>
      </c>
    </row>
    <row r="290" spans="1:8" x14ac:dyDescent="0.25">
      <c r="A290">
        <v>1201</v>
      </c>
      <c r="B290" t="s">
        <v>303</v>
      </c>
      <c r="C290" s="1">
        <v>46230</v>
      </c>
      <c r="D290">
        <v>0</v>
      </c>
      <c r="E290">
        <v>0</v>
      </c>
      <c r="F290">
        <v>1</v>
      </c>
      <c r="G290">
        <v>1</v>
      </c>
      <c r="H290" t="s">
        <v>11</v>
      </c>
    </row>
    <row r="291" spans="1:8" x14ac:dyDescent="0.25">
      <c r="A291">
        <v>1201</v>
      </c>
      <c r="B291" t="s">
        <v>304</v>
      </c>
      <c r="C291" s="1">
        <v>46176</v>
      </c>
      <c r="D291">
        <v>835</v>
      </c>
      <c r="E291">
        <v>168.67</v>
      </c>
      <c r="F291">
        <v>9</v>
      </c>
      <c r="G291">
        <v>1</v>
      </c>
      <c r="H291" t="s">
        <v>11</v>
      </c>
    </row>
    <row r="292" spans="1:8" x14ac:dyDescent="0.25">
      <c r="A292">
        <v>1201</v>
      </c>
      <c r="B292" t="s">
        <v>305</v>
      </c>
      <c r="C292" s="1">
        <v>46259</v>
      </c>
      <c r="D292">
        <v>320</v>
      </c>
      <c r="E292">
        <v>64.64</v>
      </c>
      <c r="F292">
        <v>6</v>
      </c>
      <c r="G292">
        <v>1</v>
      </c>
      <c r="H292" t="s">
        <v>11</v>
      </c>
    </row>
    <row r="293" spans="1:8" x14ac:dyDescent="0.25">
      <c r="A293">
        <v>1201</v>
      </c>
      <c r="B293" t="s">
        <v>306</v>
      </c>
      <c r="C293" s="1">
        <v>46259</v>
      </c>
      <c r="D293">
        <v>660</v>
      </c>
      <c r="E293">
        <v>133.32</v>
      </c>
      <c r="F293">
        <v>5</v>
      </c>
      <c r="G293">
        <v>1</v>
      </c>
      <c r="H293" t="s">
        <v>11</v>
      </c>
    </row>
    <row r="294" spans="1:8" x14ac:dyDescent="0.25">
      <c r="A294">
        <v>1201</v>
      </c>
      <c r="B294" t="s">
        <v>307</v>
      </c>
      <c r="C294" s="1">
        <v>46258</v>
      </c>
      <c r="D294">
        <v>1440</v>
      </c>
      <c r="E294">
        <v>290.88</v>
      </c>
      <c r="F294">
        <v>15</v>
      </c>
      <c r="G294">
        <v>1</v>
      </c>
      <c r="H294" t="s">
        <v>11</v>
      </c>
    </row>
    <row r="295" spans="1:8" x14ac:dyDescent="0.25">
      <c r="A295">
        <v>1201</v>
      </c>
      <c r="B295" t="s">
        <v>308</v>
      </c>
      <c r="C295" s="1">
        <v>46153</v>
      </c>
      <c r="D295">
        <v>0</v>
      </c>
      <c r="E295">
        <v>0</v>
      </c>
      <c r="F295">
        <v>2</v>
      </c>
      <c r="G295">
        <v>1</v>
      </c>
      <c r="H295" t="s">
        <v>11</v>
      </c>
    </row>
    <row r="296" spans="1:8" x14ac:dyDescent="0.25">
      <c r="A296">
        <v>1201</v>
      </c>
      <c r="B296" t="s">
        <v>309</v>
      </c>
      <c r="C296" s="1">
        <v>46241</v>
      </c>
      <c r="D296">
        <v>65</v>
      </c>
      <c r="E296">
        <v>13.13</v>
      </c>
      <c r="F296">
        <v>1</v>
      </c>
      <c r="G296">
        <v>1</v>
      </c>
      <c r="H296" t="s">
        <v>11</v>
      </c>
    </row>
    <row r="297" spans="1:8" x14ac:dyDescent="0.25">
      <c r="A297">
        <v>1201</v>
      </c>
      <c r="B297" t="s">
        <v>310</v>
      </c>
      <c r="C297" s="1">
        <v>46228</v>
      </c>
      <c r="D297">
        <v>560</v>
      </c>
      <c r="E297">
        <v>113.12</v>
      </c>
      <c r="F297">
        <v>12</v>
      </c>
      <c r="G297">
        <v>1</v>
      </c>
      <c r="H297" t="s">
        <v>11</v>
      </c>
    </row>
    <row r="298" spans="1:8" x14ac:dyDescent="0.25">
      <c r="A298">
        <v>1201</v>
      </c>
      <c r="B298" t="s">
        <v>311</v>
      </c>
      <c r="C298" s="1">
        <v>46151</v>
      </c>
      <c r="D298">
        <v>0</v>
      </c>
      <c r="E298">
        <v>0</v>
      </c>
      <c r="F298">
        <v>1</v>
      </c>
      <c r="G298">
        <v>1</v>
      </c>
      <c r="H298" t="s">
        <v>11</v>
      </c>
    </row>
    <row r="299" spans="1:8" x14ac:dyDescent="0.25">
      <c r="A299">
        <v>1201</v>
      </c>
      <c r="B299" t="s">
        <v>312</v>
      </c>
      <c r="C299" s="1">
        <v>46251</v>
      </c>
      <c r="D299">
        <v>290</v>
      </c>
      <c r="E299">
        <v>58.58</v>
      </c>
      <c r="F299">
        <v>6</v>
      </c>
      <c r="G299">
        <v>1</v>
      </c>
      <c r="H299" t="s">
        <v>11</v>
      </c>
    </row>
    <row r="300" spans="1:8" x14ac:dyDescent="0.25">
      <c r="A300">
        <v>1201</v>
      </c>
      <c r="B300" t="s">
        <v>313</v>
      </c>
      <c r="C300" s="1">
        <v>46242</v>
      </c>
      <c r="D300">
        <v>350</v>
      </c>
      <c r="E300">
        <v>70.7</v>
      </c>
      <c r="F300">
        <v>6</v>
      </c>
      <c r="G300">
        <v>1</v>
      </c>
      <c r="H300" t="s">
        <v>11</v>
      </c>
    </row>
    <row r="301" spans="1:8" x14ac:dyDescent="0.25">
      <c r="A301">
        <v>1201</v>
      </c>
      <c r="B301" t="s">
        <v>314</v>
      </c>
      <c r="C301" s="1">
        <v>46153</v>
      </c>
      <c r="D301">
        <v>0</v>
      </c>
      <c r="E301">
        <v>0</v>
      </c>
      <c r="F301">
        <v>2</v>
      </c>
      <c r="G301">
        <v>1</v>
      </c>
      <c r="H301" t="s">
        <v>11</v>
      </c>
    </row>
    <row r="302" spans="1:8" x14ac:dyDescent="0.25">
      <c r="A302">
        <v>1201</v>
      </c>
      <c r="B302" t="s">
        <v>315</v>
      </c>
      <c r="C302" s="1">
        <v>46151</v>
      </c>
      <c r="D302">
        <v>0</v>
      </c>
      <c r="E302">
        <v>0</v>
      </c>
      <c r="F302">
        <v>1</v>
      </c>
      <c r="G302">
        <v>1</v>
      </c>
      <c r="H302" t="s">
        <v>11</v>
      </c>
    </row>
    <row r="303" spans="1:8" x14ac:dyDescent="0.25">
      <c r="A303">
        <v>1201</v>
      </c>
      <c r="B303" t="s">
        <v>316</v>
      </c>
      <c r="C303" s="1">
        <v>46151</v>
      </c>
      <c r="D303">
        <v>0</v>
      </c>
      <c r="E303">
        <v>0</v>
      </c>
      <c r="F303">
        <v>1</v>
      </c>
      <c r="G303">
        <v>1</v>
      </c>
      <c r="H303" t="s">
        <v>11</v>
      </c>
    </row>
    <row r="304" spans="1:8" x14ac:dyDescent="0.25">
      <c r="A304">
        <v>1201</v>
      </c>
      <c r="B304" t="s">
        <v>317</v>
      </c>
      <c r="C304" s="1">
        <v>46151</v>
      </c>
      <c r="D304">
        <v>0</v>
      </c>
      <c r="E304">
        <v>0</v>
      </c>
      <c r="F304">
        <v>1</v>
      </c>
      <c r="G304">
        <v>1</v>
      </c>
      <c r="H304" t="s">
        <v>11</v>
      </c>
    </row>
    <row r="305" spans="1:8" x14ac:dyDescent="0.25">
      <c r="A305">
        <v>1201</v>
      </c>
      <c r="B305" t="s">
        <v>318</v>
      </c>
      <c r="C305" s="1">
        <v>46153</v>
      </c>
      <c r="D305">
        <v>0</v>
      </c>
      <c r="E305">
        <v>0</v>
      </c>
      <c r="F305">
        <v>2</v>
      </c>
      <c r="G305">
        <v>1</v>
      </c>
      <c r="H305" t="s">
        <v>11</v>
      </c>
    </row>
    <row r="306" spans="1:8" x14ac:dyDescent="0.25">
      <c r="A306">
        <v>1201</v>
      </c>
      <c r="B306" t="s">
        <v>319</v>
      </c>
      <c r="C306" s="1">
        <v>46249</v>
      </c>
      <c r="D306">
        <v>0</v>
      </c>
      <c r="E306">
        <v>0</v>
      </c>
      <c r="F306">
        <v>1</v>
      </c>
      <c r="G306">
        <v>1</v>
      </c>
      <c r="H306" t="s">
        <v>11</v>
      </c>
    </row>
    <row r="307" spans="1:8" x14ac:dyDescent="0.25">
      <c r="A307">
        <v>1201</v>
      </c>
      <c r="B307" t="s">
        <v>320</v>
      </c>
      <c r="C307" s="1">
        <v>46268</v>
      </c>
      <c r="D307">
        <v>190</v>
      </c>
      <c r="E307">
        <v>38.380000000000003</v>
      </c>
      <c r="F307">
        <v>2</v>
      </c>
      <c r="G307">
        <v>1</v>
      </c>
      <c r="H307" t="s">
        <v>11</v>
      </c>
    </row>
    <row r="308" spans="1:8" x14ac:dyDescent="0.25">
      <c r="A308">
        <v>1201</v>
      </c>
      <c r="B308" t="s">
        <v>321</v>
      </c>
      <c r="C308" s="1">
        <v>46271</v>
      </c>
      <c r="D308">
        <v>65</v>
      </c>
      <c r="E308">
        <v>13.13</v>
      </c>
      <c r="F308">
        <v>1</v>
      </c>
      <c r="G308">
        <v>1</v>
      </c>
      <c r="H308" t="s">
        <v>11</v>
      </c>
    </row>
    <row r="309" spans="1:8" x14ac:dyDescent="0.25">
      <c r="A309">
        <v>1201</v>
      </c>
      <c r="B309" t="s">
        <v>322</v>
      </c>
      <c r="C309" s="1">
        <v>46258</v>
      </c>
      <c r="D309">
        <v>255</v>
      </c>
      <c r="E309">
        <v>51.51</v>
      </c>
      <c r="F309">
        <v>3</v>
      </c>
      <c r="G309">
        <v>1</v>
      </c>
      <c r="H309" t="s">
        <v>11</v>
      </c>
    </row>
    <row r="310" spans="1:8" x14ac:dyDescent="0.25">
      <c r="A310">
        <v>1201</v>
      </c>
      <c r="B310" t="s">
        <v>323</v>
      </c>
      <c r="C310" s="1">
        <v>46245</v>
      </c>
      <c r="D310">
        <v>9520</v>
      </c>
      <c r="E310">
        <v>1923.04</v>
      </c>
      <c r="F310">
        <v>45</v>
      </c>
      <c r="G310">
        <v>1</v>
      </c>
      <c r="H310" t="s">
        <v>11</v>
      </c>
    </row>
    <row r="311" spans="1:8" x14ac:dyDescent="0.25">
      <c r="A311">
        <v>1201</v>
      </c>
      <c r="B311" t="s">
        <v>324</v>
      </c>
      <c r="C311" s="1">
        <v>46249</v>
      </c>
      <c r="D311">
        <v>2280</v>
      </c>
      <c r="E311">
        <v>460.56</v>
      </c>
      <c r="F311">
        <v>19</v>
      </c>
      <c r="G311">
        <v>1</v>
      </c>
      <c r="H311" t="s">
        <v>11</v>
      </c>
    </row>
    <row r="312" spans="1:8" x14ac:dyDescent="0.25">
      <c r="A312">
        <v>1201</v>
      </c>
      <c r="B312" t="s">
        <v>325</v>
      </c>
      <c r="C312" s="1">
        <v>46249</v>
      </c>
      <c r="D312">
        <v>695</v>
      </c>
      <c r="E312">
        <v>140.38999999999999</v>
      </c>
      <c r="F312">
        <v>14</v>
      </c>
      <c r="G312">
        <v>1</v>
      </c>
      <c r="H312" t="s">
        <v>11</v>
      </c>
    </row>
    <row r="313" spans="1:8" x14ac:dyDescent="0.25">
      <c r="A313">
        <v>1201</v>
      </c>
      <c r="B313" t="s">
        <v>326</v>
      </c>
      <c r="C313" s="1">
        <v>46234</v>
      </c>
      <c r="D313">
        <v>425</v>
      </c>
      <c r="E313">
        <v>85.85</v>
      </c>
      <c r="F313">
        <v>5</v>
      </c>
      <c r="G313">
        <v>1</v>
      </c>
      <c r="H313" t="s">
        <v>11</v>
      </c>
    </row>
    <row r="314" spans="1:8" x14ac:dyDescent="0.25">
      <c r="A314">
        <v>1201</v>
      </c>
      <c r="B314" t="s">
        <v>327</v>
      </c>
      <c r="C314" s="1">
        <v>46266</v>
      </c>
      <c r="D314">
        <v>54</v>
      </c>
      <c r="E314">
        <v>10.907999999999999</v>
      </c>
      <c r="F314">
        <v>3</v>
      </c>
      <c r="G314">
        <v>1</v>
      </c>
      <c r="H314" t="s">
        <v>11</v>
      </c>
    </row>
    <row r="315" spans="1:8" x14ac:dyDescent="0.25">
      <c r="A315">
        <v>1201</v>
      </c>
      <c r="B315" t="s">
        <v>328</v>
      </c>
      <c r="C315" s="1">
        <v>46266</v>
      </c>
      <c r="D315">
        <v>260</v>
      </c>
      <c r="E315">
        <v>52.52</v>
      </c>
      <c r="F315">
        <v>3</v>
      </c>
      <c r="G315">
        <v>1</v>
      </c>
      <c r="H315" t="s">
        <v>11</v>
      </c>
    </row>
    <row r="316" spans="1:8" x14ac:dyDescent="0.25">
      <c r="A316">
        <v>1201</v>
      </c>
      <c r="B316" t="s">
        <v>329</v>
      </c>
      <c r="C316" s="1">
        <v>46116</v>
      </c>
      <c r="D316">
        <v>0</v>
      </c>
      <c r="E316">
        <v>0</v>
      </c>
      <c r="F316">
        <v>1</v>
      </c>
      <c r="G316">
        <v>1</v>
      </c>
      <c r="H316" t="s">
        <v>11</v>
      </c>
    </row>
    <row r="317" spans="1:8" x14ac:dyDescent="0.25">
      <c r="A317">
        <v>1201</v>
      </c>
      <c r="B317" t="s">
        <v>330</v>
      </c>
      <c r="C317" s="1">
        <v>46270</v>
      </c>
      <c r="D317">
        <v>1110</v>
      </c>
      <c r="E317">
        <v>224.22</v>
      </c>
      <c r="F317">
        <v>10</v>
      </c>
      <c r="G317">
        <v>1</v>
      </c>
      <c r="H317" t="s">
        <v>11</v>
      </c>
    </row>
    <row r="318" spans="1:8" x14ac:dyDescent="0.25">
      <c r="A318">
        <v>1201</v>
      </c>
      <c r="B318" t="s">
        <v>331</v>
      </c>
      <c r="C318" s="1">
        <v>46259</v>
      </c>
      <c r="D318">
        <v>270</v>
      </c>
      <c r="E318">
        <v>54.540000000000013</v>
      </c>
      <c r="F318">
        <v>6</v>
      </c>
      <c r="G318">
        <v>1</v>
      </c>
      <c r="H318" t="s">
        <v>11</v>
      </c>
    </row>
    <row r="319" spans="1:8" x14ac:dyDescent="0.25">
      <c r="A319">
        <v>1201</v>
      </c>
      <c r="B319" t="s">
        <v>332</v>
      </c>
      <c r="C319" s="1">
        <v>46228</v>
      </c>
      <c r="D319">
        <v>65</v>
      </c>
      <c r="E319">
        <v>13.13</v>
      </c>
      <c r="F319">
        <v>1</v>
      </c>
      <c r="G319">
        <v>1</v>
      </c>
      <c r="H319" t="s">
        <v>11</v>
      </c>
    </row>
    <row r="320" spans="1:8" x14ac:dyDescent="0.25">
      <c r="A320">
        <v>1201</v>
      </c>
      <c r="B320" t="s">
        <v>333</v>
      </c>
      <c r="C320" s="1">
        <v>46170</v>
      </c>
      <c r="D320">
        <v>320</v>
      </c>
      <c r="E320">
        <v>64.639999999999986</v>
      </c>
      <c r="F320">
        <v>5</v>
      </c>
      <c r="G320">
        <v>1</v>
      </c>
      <c r="H320" t="s">
        <v>11</v>
      </c>
    </row>
    <row r="321" spans="1:8" x14ac:dyDescent="0.25">
      <c r="A321">
        <v>1201</v>
      </c>
      <c r="B321" t="s">
        <v>334</v>
      </c>
      <c r="C321" s="1">
        <v>46265</v>
      </c>
      <c r="D321">
        <v>670</v>
      </c>
      <c r="E321">
        <v>135.34</v>
      </c>
      <c r="F321">
        <v>11</v>
      </c>
      <c r="G321">
        <v>1</v>
      </c>
      <c r="H321" t="s">
        <v>11</v>
      </c>
    </row>
    <row r="322" spans="1:8" x14ac:dyDescent="0.25">
      <c r="A322">
        <v>1201</v>
      </c>
      <c r="B322" t="s">
        <v>335</v>
      </c>
      <c r="C322" s="1">
        <v>46195</v>
      </c>
      <c r="D322">
        <v>135</v>
      </c>
      <c r="E322">
        <v>27.27</v>
      </c>
      <c r="F322">
        <v>4</v>
      </c>
      <c r="G322">
        <v>1</v>
      </c>
      <c r="H322" t="s">
        <v>11</v>
      </c>
    </row>
    <row r="323" spans="1:8" x14ac:dyDescent="0.25">
      <c r="A323">
        <v>1201</v>
      </c>
      <c r="B323" t="s">
        <v>336</v>
      </c>
      <c r="C323" s="1">
        <v>46258</v>
      </c>
      <c r="D323">
        <v>1440</v>
      </c>
      <c r="E323">
        <v>290.88</v>
      </c>
      <c r="F323">
        <v>17</v>
      </c>
      <c r="G323">
        <v>1</v>
      </c>
      <c r="H323" t="s">
        <v>11</v>
      </c>
    </row>
    <row r="324" spans="1:8" x14ac:dyDescent="0.25">
      <c r="A324">
        <v>1201</v>
      </c>
      <c r="B324" t="s">
        <v>337</v>
      </c>
      <c r="C324" s="1">
        <v>46271</v>
      </c>
      <c r="D324">
        <v>130</v>
      </c>
      <c r="E324">
        <v>26.26</v>
      </c>
      <c r="F324">
        <v>2</v>
      </c>
      <c r="G324">
        <v>1</v>
      </c>
      <c r="H324" t="s">
        <v>11</v>
      </c>
    </row>
    <row r="325" spans="1:8" x14ac:dyDescent="0.25">
      <c r="A325">
        <v>1201</v>
      </c>
      <c r="B325" t="s">
        <v>338</v>
      </c>
      <c r="C325" s="1">
        <v>46153</v>
      </c>
      <c r="D325">
        <v>200</v>
      </c>
      <c r="E325">
        <v>40.4</v>
      </c>
      <c r="F325">
        <v>2</v>
      </c>
      <c r="G325">
        <v>1</v>
      </c>
      <c r="H325" t="s">
        <v>11</v>
      </c>
    </row>
    <row r="326" spans="1:8" x14ac:dyDescent="0.25">
      <c r="A326">
        <v>1201</v>
      </c>
      <c r="B326" t="s">
        <v>339</v>
      </c>
      <c r="C326" s="1">
        <v>46228</v>
      </c>
      <c r="D326">
        <v>345</v>
      </c>
      <c r="E326">
        <v>69.69</v>
      </c>
      <c r="F326">
        <v>9</v>
      </c>
      <c r="G326">
        <v>1</v>
      </c>
      <c r="H326" t="s">
        <v>11</v>
      </c>
    </row>
    <row r="327" spans="1:8" x14ac:dyDescent="0.25">
      <c r="A327">
        <v>1201</v>
      </c>
      <c r="B327" t="s">
        <v>340</v>
      </c>
      <c r="C327" s="1">
        <v>46133</v>
      </c>
      <c r="D327">
        <v>10</v>
      </c>
      <c r="E327">
        <v>2.02</v>
      </c>
      <c r="F327">
        <v>1</v>
      </c>
      <c r="G327">
        <v>1</v>
      </c>
      <c r="H327" t="s">
        <v>11</v>
      </c>
    </row>
    <row r="328" spans="1:8" x14ac:dyDescent="0.25">
      <c r="A328">
        <v>1201</v>
      </c>
      <c r="B328" t="s">
        <v>341</v>
      </c>
      <c r="C328" s="1">
        <v>46165</v>
      </c>
      <c r="D328">
        <v>0</v>
      </c>
      <c r="E328">
        <v>0</v>
      </c>
      <c r="F328">
        <v>2</v>
      </c>
      <c r="G328">
        <v>1</v>
      </c>
      <c r="H328" t="s">
        <v>11</v>
      </c>
    </row>
    <row r="329" spans="1:8" x14ac:dyDescent="0.25">
      <c r="A329">
        <v>1201</v>
      </c>
      <c r="B329" t="s">
        <v>342</v>
      </c>
      <c r="C329" s="1">
        <v>46249</v>
      </c>
      <c r="D329">
        <v>0</v>
      </c>
      <c r="E329">
        <v>0</v>
      </c>
      <c r="F329">
        <v>1</v>
      </c>
      <c r="G329">
        <v>1</v>
      </c>
      <c r="H329" t="s">
        <v>11</v>
      </c>
    </row>
    <row r="330" spans="1:8" x14ac:dyDescent="0.25">
      <c r="A330">
        <v>1201</v>
      </c>
      <c r="B330" t="s">
        <v>343</v>
      </c>
      <c r="C330" s="1">
        <v>46249</v>
      </c>
      <c r="D330">
        <v>430</v>
      </c>
      <c r="E330">
        <v>86.86</v>
      </c>
      <c r="F330">
        <v>5</v>
      </c>
      <c r="G330">
        <v>1</v>
      </c>
      <c r="H330" t="s">
        <v>11</v>
      </c>
    </row>
    <row r="331" spans="1:8" x14ac:dyDescent="0.25">
      <c r="A331">
        <v>1201</v>
      </c>
      <c r="B331" t="s">
        <v>344</v>
      </c>
      <c r="C331" s="1">
        <v>46251</v>
      </c>
      <c r="D331">
        <v>165</v>
      </c>
      <c r="E331">
        <v>33.33</v>
      </c>
      <c r="F331">
        <v>3</v>
      </c>
      <c r="G331">
        <v>1</v>
      </c>
      <c r="H331" t="s">
        <v>11</v>
      </c>
    </row>
    <row r="332" spans="1:8" x14ac:dyDescent="0.25">
      <c r="A332">
        <v>1201</v>
      </c>
      <c r="B332" t="s">
        <v>345</v>
      </c>
      <c r="C332" s="1">
        <v>46224</v>
      </c>
      <c r="D332">
        <v>35</v>
      </c>
      <c r="E332">
        <v>7.07</v>
      </c>
      <c r="F332">
        <v>2</v>
      </c>
      <c r="G332">
        <v>1</v>
      </c>
      <c r="H332" t="s">
        <v>11</v>
      </c>
    </row>
    <row r="333" spans="1:8" x14ac:dyDescent="0.25">
      <c r="A333">
        <v>1201</v>
      </c>
      <c r="B333" t="s">
        <v>346</v>
      </c>
      <c r="C333" s="1">
        <v>46170</v>
      </c>
      <c r="D333">
        <v>640</v>
      </c>
      <c r="E333">
        <v>129.28</v>
      </c>
      <c r="F333">
        <v>8</v>
      </c>
      <c r="G333">
        <v>1</v>
      </c>
      <c r="H333" t="s">
        <v>11</v>
      </c>
    </row>
    <row r="334" spans="1:8" x14ac:dyDescent="0.25">
      <c r="A334">
        <v>1201</v>
      </c>
      <c r="B334" t="s">
        <v>347</v>
      </c>
      <c r="C334" s="1">
        <v>46165</v>
      </c>
      <c r="D334">
        <v>0</v>
      </c>
      <c r="E334">
        <v>0</v>
      </c>
      <c r="F334">
        <v>2</v>
      </c>
      <c r="G334">
        <v>1</v>
      </c>
      <c r="H334" t="s">
        <v>11</v>
      </c>
    </row>
    <row r="335" spans="1:8" x14ac:dyDescent="0.25">
      <c r="A335">
        <v>1201</v>
      </c>
      <c r="B335" t="s">
        <v>348</v>
      </c>
      <c r="C335" s="1">
        <v>46251</v>
      </c>
      <c r="D335">
        <v>100</v>
      </c>
      <c r="E335">
        <v>20.2</v>
      </c>
      <c r="F335">
        <v>1</v>
      </c>
      <c r="G335">
        <v>1</v>
      </c>
      <c r="H335" t="s">
        <v>11</v>
      </c>
    </row>
    <row r="336" spans="1:8" x14ac:dyDescent="0.25">
      <c r="A336">
        <v>1201</v>
      </c>
      <c r="B336" t="s">
        <v>349</v>
      </c>
      <c r="C336" s="1">
        <v>46164</v>
      </c>
      <c r="D336">
        <v>567</v>
      </c>
      <c r="E336">
        <v>114.53400000000001</v>
      </c>
      <c r="F336">
        <v>4</v>
      </c>
      <c r="G336">
        <v>1</v>
      </c>
      <c r="H336" t="s">
        <v>11</v>
      </c>
    </row>
    <row r="337" spans="1:8" x14ac:dyDescent="0.25">
      <c r="A337">
        <v>1201</v>
      </c>
      <c r="B337" t="s">
        <v>350</v>
      </c>
      <c r="C337" s="1">
        <v>46228</v>
      </c>
      <c r="D337">
        <v>210</v>
      </c>
      <c r="E337">
        <v>42.42</v>
      </c>
      <c r="F337">
        <v>2</v>
      </c>
      <c r="G337">
        <v>1</v>
      </c>
      <c r="H337" t="s">
        <v>11</v>
      </c>
    </row>
    <row r="338" spans="1:8" x14ac:dyDescent="0.25">
      <c r="A338">
        <v>1201</v>
      </c>
      <c r="B338" t="s">
        <v>351</v>
      </c>
      <c r="C338" s="1">
        <v>46232</v>
      </c>
      <c r="D338">
        <v>900</v>
      </c>
      <c r="E338">
        <v>181.8</v>
      </c>
      <c r="F338">
        <v>7</v>
      </c>
      <c r="G338">
        <v>1</v>
      </c>
      <c r="H338" t="s">
        <v>11</v>
      </c>
    </row>
    <row r="339" spans="1:8" x14ac:dyDescent="0.25">
      <c r="A339">
        <v>1201</v>
      </c>
      <c r="B339" t="s">
        <v>352</v>
      </c>
      <c r="C339" s="1">
        <v>46230</v>
      </c>
      <c r="D339">
        <v>0</v>
      </c>
      <c r="E339">
        <v>0</v>
      </c>
      <c r="F339">
        <v>1</v>
      </c>
      <c r="G339">
        <v>1</v>
      </c>
      <c r="H339" t="s">
        <v>11</v>
      </c>
    </row>
    <row r="340" spans="1:8" x14ac:dyDescent="0.25">
      <c r="A340">
        <v>1201</v>
      </c>
      <c r="B340" t="s">
        <v>353</v>
      </c>
      <c r="C340" s="1">
        <v>46151</v>
      </c>
      <c r="D340">
        <v>0</v>
      </c>
      <c r="E340">
        <v>0</v>
      </c>
      <c r="F340">
        <v>1</v>
      </c>
      <c r="G340">
        <v>1</v>
      </c>
      <c r="H340" t="s">
        <v>11</v>
      </c>
    </row>
    <row r="341" spans="1:8" x14ac:dyDescent="0.25">
      <c r="A341">
        <v>1201</v>
      </c>
      <c r="B341" t="s">
        <v>354</v>
      </c>
      <c r="C341" s="1">
        <v>46237</v>
      </c>
      <c r="D341">
        <v>505</v>
      </c>
      <c r="E341">
        <v>102.01</v>
      </c>
      <c r="F341">
        <v>7</v>
      </c>
      <c r="G341">
        <v>1</v>
      </c>
      <c r="H341" t="s">
        <v>11</v>
      </c>
    </row>
    <row r="342" spans="1:8" x14ac:dyDescent="0.25">
      <c r="A342">
        <v>1201</v>
      </c>
      <c r="B342" t="s">
        <v>355</v>
      </c>
      <c r="C342" s="1">
        <v>46151</v>
      </c>
      <c r="D342">
        <v>0</v>
      </c>
      <c r="E342">
        <v>0</v>
      </c>
      <c r="F342">
        <v>1</v>
      </c>
      <c r="G342">
        <v>1</v>
      </c>
      <c r="H342" t="s">
        <v>11</v>
      </c>
    </row>
    <row r="343" spans="1:8" x14ac:dyDescent="0.25">
      <c r="A343">
        <v>1201</v>
      </c>
      <c r="B343" t="s">
        <v>356</v>
      </c>
      <c r="C343" s="1">
        <v>46151</v>
      </c>
      <c r="D343">
        <v>0</v>
      </c>
      <c r="E343">
        <v>0</v>
      </c>
      <c r="F343">
        <v>1</v>
      </c>
      <c r="G343">
        <v>1</v>
      </c>
      <c r="H343" t="s">
        <v>11</v>
      </c>
    </row>
    <row r="344" spans="1:8" x14ac:dyDescent="0.25">
      <c r="A344">
        <v>1201</v>
      </c>
      <c r="B344" t="s">
        <v>357</v>
      </c>
      <c r="C344" s="1">
        <v>46151</v>
      </c>
      <c r="D344">
        <v>0</v>
      </c>
      <c r="E344">
        <v>0</v>
      </c>
      <c r="F344">
        <v>1</v>
      </c>
      <c r="G344">
        <v>1</v>
      </c>
      <c r="H344" t="s">
        <v>11</v>
      </c>
    </row>
    <row r="345" spans="1:8" x14ac:dyDescent="0.25">
      <c r="A345">
        <v>1201</v>
      </c>
      <c r="B345" t="s">
        <v>358</v>
      </c>
      <c r="C345" s="1">
        <v>46153</v>
      </c>
      <c r="D345">
        <v>0</v>
      </c>
      <c r="E345">
        <v>0</v>
      </c>
      <c r="F345">
        <v>2</v>
      </c>
      <c r="G345">
        <v>1</v>
      </c>
      <c r="H345" t="s">
        <v>11</v>
      </c>
    </row>
    <row r="346" spans="1:8" x14ac:dyDescent="0.25">
      <c r="A346">
        <v>1201</v>
      </c>
      <c r="B346" t="s">
        <v>359</v>
      </c>
      <c r="C346" s="1">
        <v>46151</v>
      </c>
      <c r="D346">
        <v>0</v>
      </c>
      <c r="E346">
        <v>0</v>
      </c>
      <c r="F346">
        <v>1</v>
      </c>
      <c r="G346">
        <v>1</v>
      </c>
      <c r="H346" t="s">
        <v>11</v>
      </c>
    </row>
    <row r="347" spans="1:8" x14ac:dyDescent="0.25">
      <c r="A347">
        <v>1201</v>
      </c>
      <c r="B347" t="s">
        <v>360</v>
      </c>
      <c r="C347" s="1">
        <v>46151</v>
      </c>
      <c r="D347">
        <v>0</v>
      </c>
      <c r="E347">
        <v>0</v>
      </c>
      <c r="F347">
        <v>1</v>
      </c>
      <c r="G347">
        <v>1</v>
      </c>
      <c r="H347" t="s">
        <v>11</v>
      </c>
    </row>
    <row r="348" spans="1:8" x14ac:dyDescent="0.25">
      <c r="A348">
        <v>1201</v>
      </c>
      <c r="B348" t="s">
        <v>361</v>
      </c>
      <c r="C348" s="1">
        <v>46151</v>
      </c>
      <c r="D348">
        <v>0</v>
      </c>
      <c r="E348">
        <v>0</v>
      </c>
      <c r="F348">
        <v>1</v>
      </c>
      <c r="G348">
        <v>1</v>
      </c>
      <c r="H348" t="s">
        <v>11</v>
      </c>
    </row>
    <row r="349" spans="1:8" x14ac:dyDescent="0.25">
      <c r="A349">
        <v>1201</v>
      </c>
      <c r="B349" t="s">
        <v>362</v>
      </c>
      <c r="C349" s="1">
        <v>46151</v>
      </c>
      <c r="D349">
        <v>0</v>
      </c>
      <c r="E349">
        <v>0</v>
      </c>
      <c r="F349">
        <v>1</v>
      </c>
      <c r="G349">
        <v>1</v>
      </c>
      <c r="H349" t="s">
        <v>11</v>
      </c>
    </row>
    <row r="350" spans="1:8" x14ac:dyDescent="0.25">
      <c r="A350">
        <v>1201</v>
      </c>
      <c r="B350" t="s">
        <v>363</v>
      </c>
      <c r="C350" s="1">
        <v>46170</v>
      </c>
      <c r="D350">
        <v>219</v>
      </c>
      <c r="E350">
        <v>44.238</v>
      </c>
      <c r="F350">
        <v>5</v>
      </c>
      <c r="G350">
        <v>1</v>
      </c>
      <c r="H350" t="s">
        <v>11</v>
      </c>
    </row>
    <row r="351" spans="1:8" x14ac:dyDescent="0.25">
      <c r="A351">
        <v>1201</v>
      </c>
      <c r="B351" t="s">
        <v>364</v>
      </c>
      <c r="C351" s="1">
        <v>46258</v>
      </c>
      <c r="D351">
        <v>65</v>
      </c>
      <c r="E351">
        <v>13.13</v>
      </c>
      <c r="F351">
        <v>1</v>
      </c>
      <c r="G351">
        <v>1</v>
      </c>
      <c r="H351" t="s">
        <v>11</v>
      </c>
    </row>
    <row r="352" spans="1:8" x14ac:dyDescent="0.25">
      <c r="A352">
        <v>1201</v>
      </c>
      <c r="B352" t="s">
        <v>365</v>
      </c>
      <c r="C352" s="1">
        <v>46271</v>
      </c>
      <c r="D352">
        <v>335</v>
      </c>
      <c r="E352">
        <v>67.67</v>
      </c>
      <c r="F352">
        <v>7</v>
      </c>
      <c r="G352">
        <v>1</v>
      </c>
      <c r="H352" t="s">
        <v>11</v>
      </c>
    </row>
    <row r="353" spans="1:8" x14ac:dyDescent="0.25">
      <c r="A353">
        <v>1201</v>
      </c>
      <c r="B353" t="s">
        <v>366</v>
      </c>
      <c r="C353" s="1">
        <v>46165</v>
      </c>
      <c r="D353">
        <v>0</v>
      </c>
      <c r="E353">
        <v>0</v>
      </c>
      <c r="F353">
        <v>2</v>
      </c>
      <c r="G353">
        <v>1</v>
      </c>
      <c r="H353" t="s">
        <v>11</v>
      </c>
    </row>
    <row r="354" spans="1:8" x14ac:dyDescent="0.25">
      <c r="A354">
        <v>1201</v>
      </c>
      <c r="B354" t="s">
        <v>367</v>
      </c>
      <c r="C354" s="1">
        <v>46271</v>
      </c>
      <c r="D354">
        <v>1460</v>
      </c>
      <c r="E354">
        <v>294.92</v>
      </c>
      <c r="F354">
        <v>15</v>
      </c>
      <c r="G354">
        <v>1</v>
      </c>
      <c r="H354" t="s">
        <v>11</v>
      </c>
    </row>
    <row r="355" spans="1:8" x14ac:dyDescent="0.25">
      <c r="A355">
        <v>1201</v>
      </c>
      <c r="B355" t="s">
        <v>368</v>
      </c>
      <c r="C355" s="1">
        <v>46249</v>
      </c>
      <c r="D355">
        <v>0</v>
      </c>
      <c r="E355">
        <v>0</v>
      </c>
      <c r="F355">
        <v>1</v>
      </c>
      <c r="G355">
        <v>1</v>
      </c>
      <c r="H355" t="s">
        <v>11</v>
      </c>
    </row>
    <row r="356" spans="1:8" x14ac:dyDescent="0.25">
      <c r="A356">
        <v>1201</v>
      </c>
      <c r="B356" t="s">
        <v>369</v>
      </c>
      <c r="C356" s="1">
        <v>46170</v>
      </c>
      <c r="D356">
        <v>155</v>
      </c>
      <c r="E356">
        <v>31.31</v>
      </c>
      <c r="F356">
        <v>3</v>
      </c>
      <c r="G356">
        <v>1</v>
      </c>
      <c r="H356" t="s">
        <v>11</v>
      </c>
    </row>
    <row r="357" spans="1:8" x14ac:dyDescent="0.25">
      <c r="A357">
        <v>1201</v>
      </c>
      <c r="B357" t="s">
        <v>370</v>
      </c>
      <c r="C357" s="1">
        <v>46271</v>
      </c>
      <c r="D357">
        <v>130</v>
      </c>
      <c r="E357">
        <v>26.26</v>
      </c>
      <c r="F357">
        <v>2</v>
      </c>
      <c r="G357">
        <v>1</v>
      </c>
      <c r="H357" t="s">
        <v>11</v>
      </c>
    </row>
    <row r="358" spans="1:8" x14ac:dyDescent="0.25">
      <c r="A358">
        <v>1201</v>
      </c>
      <c r="B358" t="s">
        <v>371</v>
      </c>
      <c r="C358" s="1">
        <v>46267</v>
      </c>
      <c r="D358">
        <v>200</v>
      </c>
      <c r="E358">
        <v>40.400000000000013</v>
      </c>
      <c r="F358">
        <v>5</v>
      </c>
      <c r="G358">
        <v>1</v>
      </c>
      <c r="H358" t="s">
        <v>11</v>
      </c>
    </row>
    <row r="359" spans="1:8" x14ac:dyDescent="0.25">
      <c r="A359">
        <v>1201</v>
      </c>
      <c r="B359" t="s">
        <v>372</v>
      </c>
      <c r="C359" s="1">
        <v>46265</v>
      </c>
      <c r="D359">
        <v>470</v>
      </c>
      <c r="E359">
        <v>94.94</v>
      </c>
      <c r="F359">
        <v>6</v>
      </c>
      <c r="G359">
        <v>1</v>
      </c>
      <c r="H359" t="s">
        <v>11</v>
      </c>
    </row>
    <row r="360" spans="1:8" x14ac:dyDescent="0.25">
      <c r="A360">
        <v>1201</v>
      </c>
      <c r="B360" t="s">
        <v>373</v>
      </c>
      <c r="C360" s="1">
        <v>46271</v>
      </c>
      <c r="D360">
        <v>1162</v>
      </c>
      <c r="E360">
        <v>234.72399999999999</v>
      </c>
      <c r="F360">
        <v>12</v>
      </c>
      <c r="G360">
        <v>1</v>
      </c>
      <c r="H360" t="s">
        <v>11</v>
      </c>
    </row>
    <row r="361" spans="1:8" x14ac:dyDescent="0.25">
      <c r="A361">
        <v>1201</v>
      </c>
      <c r="B361" t="s">
        <v>374</v>
      </c>
      <c r="C361" s="1">
        <v>46271</v>
      </c>
      <c r="D361">
        <v>225</v>
      </c>
      <c r="E361">
        <v>45.45</v>
      </c>
      <c r="F361">
        <v>5</v>
      </c>
      <c r="G361">
        <v>1</v>
      </c>
      <c r="H361" t="s">
        <v>11</v>
      </c>
    </row>
    <row r="362" spans="1:8" x14ac:dyDescent="0.25">
      <c r="A362">
        <v>1201</v>
      </c>
      <c r="B362" t="s">
        <v>375</v>
      </c>
      <c r="C362" s="1">
        <v>46228</v>
      </c>
      <c r="D362">
        <v>100</v>
      </c>
      <c r="E362">
        <v>20.2</v>
      </c>
      <c r="F362">
        <v>2</v>
      </c>
      <c r="G362">
        <v>1</v>
      </c>
      <c r="H362" t="s">
        <v>11</v>
      </c>
    </row>
    <row r="363" spans="1:8" x14ac:dyDescent="0.25">
      <c r="A363">
        <v>1201</v>
      </c>
      <c r="B363" t="s">
        <v>376</v>
      </c>
      <c r="C363" s="1">
        <v>46230</v>
      </c>
      <c r="D363">
        <v>120</v>
      </c>
      <c r="E363">
        <v>24.24</v>
      </c>
      <c r="F363">
        <v>1</v>
      </c>
      <c r="G363">
        <v>1</v>
      </c>
      <c r="H363" t="s">
        <v>11</v>
      </c>
    </row>
    <row r="364" spans="1:8" x14ac:dyDescent="0.25">
      <c r="A364">
        <v>1201</v>
      </c>
      <c r="B364" t="s">
        <v>377</v>
      </c>
      <c r="C364" s="1">
        <v>46271</v>
      </c>
      <c r="D364">
        <v>65</v>
      </c>
      <c r="E364">
        <v>13.13</v>
      </c>
      <c r="F364">
        <v>1</v>
      </c>
      <c r="G364">
        <v>1</v>
      </c>
      <c r="H364" t="s">
        <v>11</v>
      </c>
    </row>
    <row r="365" spans="1:8" x14ac:dyDescent="0.25">
      <c r="A365">
        <v>1201</v>
      </c>
      <c r="B365" t="s">
        <v>378</v>
      </c>
      <c r="C365" s="1">
        <v>46242</v>
      </c>
      <c r="D365">
        <v>2074</v>
      </c>
      <c r="E365">
        <v>418.94799999999998</v>
      </c>
      <c r="F365">
        <v>20</v>
      </c>
      <c r="G365">
        <v>1</v>
      </c>
      <c r="H365" t="s">
        <v>11</v>
      </c>
    </row>
    <row r="366" spans="1:8" x14ac:dyDescent="0.25">
      <c r="A366">
        <v>1201</v>
      </c>
      <c r="B366" t="s">
        <v>379</v>
      </c>
      <c r="C366" s="1">
        <v>46245</v>
      </c>
      <c r="D366">
        <v>635</v>
      </c>
      <c r="E366">
        <v>128.27000000000001</v>
      </c>
      <c r="F366">
        <v>11</v>
      </c>
      <c r="G366">
        <v>1</v>
      </c>
      <c r="H366" t="s">
        <v>11</v>
      </c>
    </row>
    <row r="367" spans="1:8" x14ac:dyDescent="0.25">
      <c r="A367">
        <v>1201</v>
      </c>
      <c r="B367" t="s">
        <v>380</v>
      </c>
      <c r="C367" s="1">
        <v>46268</v>
      </c>
      <c r="D367">
        <v>650</v>
      </c>
      <c r="E367">
        <v>131.30000000000001</v>
      </c>
      <c r="F367">
        <v>13</v>
      </c>
      <c r="G367">
        <v>1</v>
      </c>
      <c r="H367" t="s">
        <v>11</v>
      </c>
    </row>
    <row r="368" spans="1:8" x14ac:dyDescent="0.25">
      <c r="A368">
        <v>1201</v>
      </c>
      <c r="B368" t="s">
        <v>381</v>
      </c>
      <c r="C368" s="1">
        <v>46271</v>
      </c>
      <c r="D368">
        <v>65</v>
      </c>
      <c r="E368">
        <v>13.13</v>
      </c>
      <c r="F368">
        <v>1</v>
      </c>
      <c r="G368">
        <v>1</v>
      </c>
      <c r="H368" t="s">
        <v>11</v>
      </c>
    </row>
    <row r="369" spans="1:8" x14ac:dyDescent="0.25">
      <c r="A369">
        <v>1201</v>
      </c>
      <c r="B369" t="s">
        <v>382</v>
      </c>
      <c r="C369" s="1">
        <v>46237</v>
      </c>
      <c r="D369">
        <v>1590</v>
      </c>
      <c r="E369">
        <v>321.18</v>
      </c>
      <c r="F369">
        <v>12</v>
      </c>
      <c r="G369">
        <v>1</v>
      </c>
      <c r="H369" t="s">
        <v>11</v>
      </c>
    </row>
    <row r="370" spans="1:8" x14ac:dyDescent="0.25">
      <c r="A370">
        <v>1201</v>
      </c>
      <c r="B370" t="s">
        <v>383</v>
      </c>
      <c r="C370" s="1">
        <v>46170</v>
      </c>
      <c r="D370">
        <v>430</v>
      </c>
      <c r="E370">
        <v>86.86</v>
      </c>
      <c r="F370">
        <v>2</v>
      </c>
      <c r="G370">
        <v>1</v>
      </c>
      <c r="H370" t="s">
        <v>11</v>
      </c>
    </row>
    <row r="371" spans="1:8" x14ac:dyDescent="0.25">
      <c r="A371">
        <v>1201</v>
      </c>
      <c r="B371" t="s">
        <v>384</v>
      </c>
      <c r="C371" s="1">
        <v>46271</v>
      </c>
      <c r="D371">
        <v>165</v>
      </c>
      <c r="E371">
        <v>33.33</v>
      </c>
      <c r="F371">
        <v>2</v>
      </c>
      <c r="G371">
        <v>1</v>
      </c>
      <c r="H371" t="s">
        <v>11</v>
      </c>
    </row>
    <row r="372" spans="1:8" x14ac:dyDescent="0.25">
      <c r="A372">
        <v>1201</v>
      </c>
      <c r="B372" t="s">
        <v>385</v>
      </c>
      <c r="C372" s="1">
        <v>46222</v>
      </c>
      <c r="D372">
        <v>785</v>
      </c>
      <c r="E372">
        <v>158.57</v>
      </c>
      <c r="F372">
        <v>7</v>
      </c>
      <c r="G372">
        <v>1</v>
      </c>
      <c r="H372" t="s">
        <v>11</v>
      </c>
    </row>
    <row r="373" spans="1:8" x14ac:dyDescent="0.25">
      <c r="A373">
        <v>1201</v>
      </c>
      <c r="B373" t="s">
        <v>386</v>
      </c>
      <c r="C373" s="1">
        <v>46271</v>
      </c>
      <c r="D373">
        <v>100</v>
      </c>
      <c r="E373">
        <v>20.2</v>
      </c>
      <c r="F373">
        <v>2</v>
      </c>
      <c r="G373">
        <v>1</v>
      </c>
      <c r="H373" t="s">
        <v>11</v>
      </c>
    </row>
    <row r="374" spans="1:8" x14ac:dyDescent="0.25">
      <c r="A374">
        <v>1201</v>
      </c>
      <c r="B374" t="s">
        <v>387</v>
      </c>
      <c r="C374" s="1">
        <v>46216</v>
      </c>
      <c r="D374">
        <v>260</v>
      </c>
      <c r="E374">
        <v>52.52</v>
      </c>
      <c r="F374">
        <v>5</v>
      </c>
      <c r="G374">
        <v>1</v>
      </c>
      <c r="H374" t="s">
        <v>11</v>
      </c>
    </row>
    <row r="375" spans="1:8" x14ac:dyDescent="0.25">
      <c r="A375">
        <v>1201</v>
      </c>
      <c r="B375" t="s">
        <v>388</v>
      </c>
      <c r="C375" s="1">
        <v>46266</v>
      </c>
      <c r="D375">
        <v>67</v>
      </c>
      <c r="E375">
        <v>13.534000000000001</v>
      </c>
      <c r="F375">
        <v>3</v>
      </c>
      <c r="G375">
        <v>1</v>
      </c>
      <c r="H375" t="s">
        <v>11</v>
      </c>
    </row>
    <row r="376" spans="1:8" x14ac:dyDescent="0.25">
      <c r="A376">
        <v>1201</v>
      </c>
      <c r="B376" t="s">
        <v>389</v>
      </c>
      <c r="C376" s="1">
        <v>46267</v>
      </c>
      <c r="D376">
        <v>270</v>
      </c>
      <c r="E376">
        <v>54.54</v>
      </c>
      <c r="F376">
        <v>5</v>
      </c>
      <c r="G376">
        <v>1</v>
      </c>
      <c r="H376" t="s">
        <v>11</v>
      </c>
    </row>
    <row r="377" spans="1:8" x14ac:dyDescent="0.25">
      <c r="A377">
        <v>1201</v>
      </c>
      <c r="B377" t="s">
        <v>390</v>
      </c>
      <c r="C377" s="1">
        <v>46230</v>
      </c>
      <c r="D377">
        <v>65</v>
      </c>
      <c r="E377">
        <v>13.13</v>
      </c>
      <c r="F377">
        <v>1</v>
      </c>
      <c r="G377">
        <v>1</v>
      </c>
      <c r="H377" t="s">
        <v>11</v>
      </c>
    </row>
    <row r="378" spans="1:8" x14ac:dyDescent="0.25">
      <c r="A378">
        <v>1201</v>
      </c>
      <c r="B378" t="s">
        <v>391</v>
      </c>
      <c r="C378" s="1">
        <v>46165</v>
      </c>
      <c r="D378">
        <v>30</v>
      </c>
      <c r="E378">
        <v>6.06</v>
      </c>
      <c r="F378">
        <v>2</v>
      </c>
      <c r="G378">
        <v>1</v>
      </c>
      <c r="H378" t="s">
        <v>11</v>
      </c>
    </row>
    <row r="379" spans="1:8" x14ac:dyDescent="0.25">
      <c r="A379">
        <v>1201</v>
      </c>
      <c r="B379" t="s">
        <v>392</v>
      </c>
      <c r="C379" s="1">
        <v>46266</v>
      </c>
      <c r="D379">
        <v>62</v>
      </c>
      <c r="E379">
        <v>12.523999999999999</v>
      </c>
      <c r="F379">
        <v>2</v>
      </c>
      <c r="G379">
        <v>1</v>
      </c>
      <c r="H379" t="s">
        <v>11</v>
      </c>
    </row>
    <row r="380" spans="1:8" x14ac:dyDescent="0.25">
      <c r="A380">
        <v>1201</v>
      </c>
      <c r="B380" t="s">
        <v>393</v>
      </c>
      <c r="C380" s="1">
        <v>46267</v>
      </c>
      <c r="D380">
        <v>242</v>
      </c>
      <c r="E380">
        <v>48.884</v>
      </c>
      <c r="F380">
        <v>5</v>
      </c>
      <c r="G380">
        <v>1</v>
      </c>
      <c r="H380" t="s">
        <v>11</v>
      </c>
    </row>
    <row r="381" spans="1:8" x14ac:dyDescent="0.25">
      <c r="A381">
        <v>1201</v>
      </c>
      <c r="B381" t="s">
        <v>394</v>
      </c>
      <c r="C381" s="1">
        <v>46178</v>
      </c>
      <c r="D381">
        <v>0</v>
      </c>
      <c r="E381">
        <v>0</v>
      </c>
      <c r="F381">
        <v>1</v>
      </c>
      <c r="G381">
        <v>1</v>
      </c>
      <c r="H381" t="s">
        <v>11</v>
      </c>
    </row>
    <row r="382" spans="1:8" x14ac:dyDescent="0.25">
      <c r="A382">
        <v>1201</v>
      </c>
      <c r="B382" t="s">
        <v>395</v>
      </c>
      <c r="C382" s="1">
        <v>46248</v>
      </c>
      <c r="D382">
        <v>60</v>
      </c>
      <c r="E382">
        <v>12.12</v>
      </c>
      <c r="F382">
        <v>2</v>
      </c>
      <c r="G382">
        <v>1</v>
      </c>
      <c r="H382" t="s">
        <v>11</v>
      </c>
    </row>
    <row r="383" spans="1:8" x14ac:dyDescent="0.25">
      <c r="A383">
        <v>1201</v>
      </c>
      <c r="B383" t="s">
        <v>396</v>
      </c>
      <c r="C383" s="1">
        <v>46228</v>
      </c>
      <c r="D383">
        <v>160</v>
      </c>
      <c r="E383">
        <v>32.32</v>
      </c>
      <c r="F383">
        <v>3</v>
      </c>
      <c r="G383">
        <v>1</v>
      </c>
      <c r="H383" t="s">
        <v>11</v>
      </c>
    </row>
    <row r="384" spans="1:8" x14ac:dyDescent="0.25">
      <c r="A384">
        <v>1201</v>
      </c>
      <c r="B384" t="s">
        <v>397</v>
      </c>
      <c r="C384" s="1">
        <v>46230</v>
      </c>
      <c r="D384">
        <v>0</v>
      </c>
      <c r="E384">
        <v>0</v>
      </c>
      <c r="F384">
        <v>1</v>
      </c>
      <c r="G384">
        <v>1</v>
      </c>
      <c r="H384" t="s">
        <v>11</v>
      </c>
    </row>
    <row r="385" spans="1:8" x14ac:dyDescent="0.25">
      <c r="A385">
        <v>1201</v>
      </c>
      <c r="B385" t="s">
        <v>398</v>
      </c>
      <c r="C385" s="1">
        <v>46259</v>
      </c>
      <c r="D385">
        <v>485</v>
      </c>
      <c r="E385">
        <v>97.97</v>
      </c>
      <c r="F385">
        <v>5</v>
      </c>
      <c r="G385">
        <v>1</v>
      </c>
      <c r="H385" t="s">
        <v>11</v>
      </c>
    </row>
    <row r="386" spans="1:8" x14ac:dyDescent="0.25">
      <c r="A386">
        <v>1201</v>
      </c>
      <c r="B386" t="s">
        <v>399</v>
      </c>
      <c r="C386" s="1">
        <v>46170</v>
      </c>
      <c r="D386">
        <v>315</v>
      </c>
      <c r="E386">
        <v>63.63</v>
      </c>
      <c r="F386">
        <v>3</v>
      </c>
      <c r="G386">
        <v>1</v>
      </c>
      <c r="H386" t="s">
        <v>11</v>
      </c>
    </row>
    <row r="387" spans="1:8" x14ac:dyDescent="0.25">
      <c r="A387">
        <v>1201</v>
      </c>
      <c r="B387" t="s">
        <v>400</v>
      </c>
      <c r="C387" s="1">
        <v>46167</v>
      </c>
      <c r="D387">
        <v>103</v>
      </c>
      <c r="E387">
        <v>20.806000000000001</v>
      </c>
      <c r="F387">
        <v>2</v>
      </c>
      <c r="G387">
        <v>1</v>
      </c>
      <c r="H387" t="s">
        <v>11</v>
      </c>
    </row>
    <row r="388" spans="1:8" x14ac:dyDescent="0.25">
      <c r="A388">
        <v>1201</v>
      </c>
      <c r="B388" t="s">
        <v>401</v>
      </c>
      <c r="C388" s="1">
        <v>46249</v>
      </c>
      <c r="D388">
        <v>3330</v>
      </c>
      <c r="E388">
        <v>672.66</v>
      </c>
      <c r="F388">
        <v>30</v>
      </c>
      <c r="G388">
        <v>1</v>
      </c>
      <c r="H388" t="s">
        <v>11</v>
      </c>
    </row>
    <row r="389" spans="1:8" x14ac:dyDescent="0.25">
      <c r="A389">
        <v>1201</v>
      </c>
      <c r="B389" t="s">
        <v>402</v>
      </c>
      <c r="C389" s="1">
        <v>46270</v>
      </c>
      <c r="D389">
        <v>65</v>
      </c>
      <c r="E389">
        <v>13.13</v>
      </c>
      <c r="F389">
        <v>1</v>
      </c>
      <c r="G389">
        <v>1</v>
      </c>
      <c r="H389" t="s">
        <v>11</v>
      </c>
    </row>
    <row r="390" spans="1:8" x14ac:dyDescent="0.25">
      <c r="A390">
        <v>1201</v>
      </c>
      <c r="B390" t="s">
        <v>403</v>
      </c>
      <c r="C390" s="1">
        <v>46249</v>
      </c>
      <c r="D390">
        <v>580</v>
      </c>
      <c r="E390">
        <v>117.16</v>
      </c>
      <c r="F390">
        <v>12</v>
      </c>
      <c r="G390">
        <v>1</v>
      </c>
      <c r="H390" t="s">
        <v>11</v>
      </c>
    </row>
    <row r="391" spans="1:8" x14ac:dyDescent="0.25">
      <c r="A391">
        <v>1201</v>
      </c>
      <c r="B391" t="s">
        <v>404</v>
      </c>
      <c r="C391" s="1">
        <v>46271</v>
      </c>
      <c r="D391">
        <v>880</v>
      </c>
      <c r="E391">
        <v>177.76</v>
      </c>
      <c r="F391">
        <v>7</v>
      </c>
      <c r="G391">
        <v>1</v>
      </c>
      <c r="H391" t="s">
        <v>11</v>
      </c>
    </row>
    <row r="392" spans="1:8" x14ac:dyDescent="0.25">
      <c r="A392">
        <v>1201</v>
      </c>
      <c r="B392" t="s">
        <v>405</v>
      </c>
      <c r="C392" s="1">
        <v>46228</v>
      </c>
      <c r="D392">
        <v>265</v>
      </c>
      <c r="E392">
        <v>53.53</v>
      </c>
      <c r="F392">
        <v>3</v>
      </c>
      <c r="G392">
        <v>1</v>
      </c>
      <c r="H392" t="s">
        <v>11</v>
      </c>
    </row>
    <row r="393" spans="1:8" x14ac:dyDescent="0.25">
      <c r="A393">
        <v>1201</v>
      </c>
      <c r="B393" t="s">
        <v>406</v>
      </c>
      <c r="C393" s="1">
        <v>46228</v>
      </c>
      <c r="D393">
        <v>340</v>
      </c>
      <c r="E393">
        <v>68.680000000000007</v>
      </c>
      <c r="F393">
        <v>7</v>
      </c>
      <c r="G393">
        <v>1</v>
      </c>
      <c r="H393" t="s">
        <v>11</v>
      </c>
    </row>
    <row r="394" spans="1:8" x14ac:dyDescent="0.25">
      <c r="A394">
        <v>1201</v>
      </c>
      <c r="B394" t="s">
        <v>407</v>
      </c>
      <c r="C394" s="1">
        <v>46245</v>
      </c>
      <c r="D394">
        <v>480</v>
      </c>
      <c r="E394">
        <v>96.960000000000008</v>
      </c>
      <c r="F394">
        <v>7</v>
      </c>
      <c r="G394">
        <v>1</v>
      </c>
      <c r="H394" t="s">
        <v>11</v>
      </c>
    </row>
    <row r="395" spans="1:8" x14ac:dyDescent="0.25">
      <c r="A395">
        <v>1201</v>
      </c>
      <c r="B395" t="s">
        <v>408</v>
      </c>
      <c r="C395" s="1">
        <v>46170</v>
      </c>
      <c r="D395">
        <v>65</v>
      </c>
      <c r="E395">
        <v>13.13</v>
      </c>
      <c r="F395">
        <v>1</v>
      </c>
      <c r="G395">
        <v>1</v>
      </c>
      <c r="H395" t="s">
        <v>11</v>
      </c>
    </row>
    <row r="396" spans="1:8" x14ac:dyDescent="0.25">
      <c r="A396">
        <v>1201</v>
      </c>
      <c r="B396" t="s">
        <v>409</v>
      </c>
      <c r="C396" s="1">
        <v>46251</v>
      </c>
      <c r="D396">
        <v>100</v>
      </c>
      <c r="E396">
        <v>20.2</v>
      </c>
      <c r="F396">
        <v>1</v>
      </c>
      <c r="G396">
        <v>1</v>
      </c>
      <c r="H396" t="s">
        <v>11</v>
      </c>
    </row>
    <row r="397" spans="1:8" x14ac:dyDescent="0.25">
      <c r="A397">
        <v>1201</v>
      </c>
      <c r="B397" t="s">
        <v>410</v>
      </c>
      <c r="C397" s="1">
        <v>46241</v>
      </c>
      <c r="D397">
        <v>820</v>
      </c>
      <c r="E397">
        <v>165.64</v>
      </c>
      <c r="F397">
        <v>10</v>
      </c>
      <c r="G397">
        <v>1</v>
      </c>
      <c r="H397" t="s">
        <v>11</v>
      </c>
    </row>
    <row r="398" spans="1:8" x14ac:dyDescent="0.25">
      <c r="A398">
        <v>1201</v>
      </c>
      <c r="B398" t="s">
        <v>411</v>
      </c>
      <c r="C398" s="1">
        <v>46270</v>
      </c>
      <c r="D398">
        <v>195</v>
      </c>
      <c r="E398">
        <v>39.39</v>
      </c>
      <c r="F398">
        <v>3</v>
      </c>
      <c r="G398">
        <v>2</v>
      </c>
      <c r="H398" t="s">
        <v>19</v>
      </c>
    </row>
    <row r="399" spans="1:8" x14ac:dyDescent="0.25">
      <c r="A399">
        <v>1201</v>
      </c>
      <c r="B399" t="s">
        <v>412</v>
      </c>
      <c r="C399" s="1">
        <v>46176</v>
      </c>
      <c r="D399">
        <v>700</v>
      </c>
      <c r="E399">
        <v>141.4</v>
      </c>
      <c r="F399">
        <v>8</v>
      </c>
      <c r="G399">
        <v>1</v>
      </c>
      <c r="H399" t="s">
        <v>11</v>
      </c>
    </row>
    <row r="400" spans="1:8" x14ac:dyDescent="0.25">
      <c r="A400">
        <v>1201</v>
      </c>
      <c r="B400" t="s">
        <v>413</v>
      </c>
      <c r="C400" s="1">
        <v>46170</v>
      </c>
      <c r="D400">
        <v>65</v>
      </c>
      <c r="E400">
        <v>13.13</v>
      </c>
      <c r="F400">
        <v>1</v>
      </c>
      <c r="G400">
        <v>1</v>
      </c>
      <c r="H400" t="s">
        <v>11</v>
      </c>
    </row>
    <row r="401" spans="1:8" x14ac:dyDescent="0.25">
      <c r="A401">
        <v>1201</v>
      </c>
      <c r="B401" t="s">
        <v>414</v>
      </c>
      <c r="C401" s="1">
        <v>46258</v>
      </c>
      <c r="D401">
        <v>330</v>
      </c>
      <c r="E401">
        <v>66.66</v>
      </c>
      <c r="F401">
        <v>3</v>
      </c>
      <c r="G401">
        <v>1</v>
      </c>
      <c r="H401" t="s">
        <v>11</v>
      </c>
    </row>
    <row r="402" spans="1:8" x14ac:dyDescent="0.25">
      <c r="A402">
        <v>1201</v>
      </c>
      <c r="B402" t="s">
        <v>415</v>
      </c>
      <c r="C402" s="1">
        <v>46170</v>
      </c>
      <c r="D402">
        <v>200</v>
      </c>
      <c r="E402">
        <v>40.4</v>
      </c>
      <c r="F402">
        <v>2</v>
      </c>
      <c r="G402">
        <v>1</v>
      </c>
      <c r="H402" t="s">
        <v>11</v>
      </c>
    </row>
    <row r="403" spans="1:8" x14ac:dyDescent="0.25">
      <c r="A403">
        <v>1201</v>
      </c>
      <c r="B403" t="s">
        <v>416</v>
      </c>
      <c r="C403" s="1">
        <v>46228</v>
      </c>
      <c r="D403">
        <v>65</v>
      </c>
      <c r="E403">
        <v>13.13</v>
      </c>
      <c r="F403">
        <v>1</v>
      </c>
      <c r="G403">
        <v>1</v>
      </c>
      <c r="H403" t="s">
        <v>11</v>
      </c>
    </row>
    <row r="404" spans="1:8" x14ac:dyDescent="0.25">
      <c r="A404">
        <v>1201</v>
      </c>
      <c r="B404" t="s">
        <v>417</v>
      </c>
      <c r="C404" s="1">
        <v>46232</v>
      </c>
      <c r="D404">
        <v>60</v>
      </c>
      <c r="E404">
        <v>12.12</v>
      </c>
      <c r="F404">
        <v>2</v>
      </c>
      <c r="G404">
        <v>1</v>
      </c>
      <c r="H404" t="s">
        <v>11</v>
      </c>
    </row>
    <row r="405" spans="1:8" x14ac:dyDescent="0.25">
      <c r="A405">
        <v>1201</v>
      </c>
      <c r="B405" t="s">
        <v>418</v>
      </c>
      <c r="C405" s="1">
        <v>46270</v>
      </c>
      <c r="D405">
        <v>550</v>
      </c>
      <c r="E405">
        <v>111.1</v>
      </c>
      <c r="F405">
        <v>9</v>
      </c>
      <c r="G405">
        <v>1</v>
      </c>
      <c r="H405" t="s">
        <v>11</v>
      </c>
    </row>
    <row r="406" spans="1:8" x14ac:dyDescent="0.25">
      <c r="A406">
        <v>1201</v>
      </c>
      <c r="B406" t="s">
        <v>419</v>
      </c>
      <c r="C406" s="1">
        <v>46249</v>
      </c>
      <c r="D406">
        <v>330</v>
      </c>
      <c r="E406">
        <v>66.66</v>
      </c>
      <c r="F406">
        <v>4</v>
      </c>
      <c r="G406">
        <v>1</v>
      </c>
      <c r="H406" t="s">
        <v>11</v>
      </c>
    </row>
    <row r="407" spans="1:8" x14ac:dyDescent="0.25">
      <c r="A407">
        <v>1201</v>
      </c>
      <c r="B407" t="s">
        <v>420</v>
      </c>
      <c r="C407" s="1">
        <v>46270</v>
      </c>
      <c r="D407">
        <v>460</v>
      </c>
      <c r="E407">
        <v>92.92</v>
      </c>
      <c r="F407">
        <v>5</v>
      </c>
      <c r="G407">
        <v>1</v>
      </c>
      <c r="H407" t="s">
        <v>11</v>
      </c>
    </row>
    <row r="408" spans="1:8" x14ac:dyDescent="0.25">
      <c r="A408">
        <v>1201</v>
      </c>
      <c r="B408" t="s">
        <v>421</v>
      </c>
      <c r="C408" s="1">
        <v>46270</v>
      </c>
      <c r="D408">
        <v>165</v>
      </c>
      <c r="E408">
        <v>33.33</v>
      </c>
      <c r="F408">
        <v>3</v>
      </c>
      <c r="G408">
        <v>1</v>
      </c>
      <c r="H408" t="s">
        <v>11</v>
      </c>
    </row>
    <row r="409" spans="1:8" x14ac:dyDescent="0.25">
      <c r="A409">
        <v>1201</v>
      </c>
      <c r="B409" t="s">
        <v>422</v>
      </c>
      <c r="C409" s="1">
        <v>46249</v>
      </c>
      <c r="D409">
        <v>335</v>
      </c>
      <c r="E409">
        <v>67.67</v>
      </c>
      <c r="F409">
        <v>4</v>
      </c>
      <c r="G409">
        <v>1</v>
      </c>
      <c r="H409" t="s">
        <v>11</v>
      </c>
    </row>
    <row r="410" spans="1:8" x14ac:dyDescent="0.25">
      <c r="A410">
        <v>1201</v>
      </c>
      <c r="B410" t="s">
        <v>423</v>
      </c>
      <c r="C410" s="1">
        <v>46170</v>
      </c>
      <c r="D410">
        <v>35</v>
      </c>
      <c r="E410">
        <v>7.07</v>
      </c>
      <c r="F410">
        <v>1</v>
      </c>
      <c r="G410">
        <v>1</v>
      </c>
      <c r="H410" t="s">
        <v>11</v>
      </c>
    </row>
    <row r="411" spans="1:8" x14ac:dyDescent="0.25">
      <c r="A411">
        <v>1201</v>
      </c>
      <c r="B411" t="s">
        <v>424</v>
      </c>
      <c r="C411" s="1">
        <v>46241</v>
      </c>
      <c r="D411">
        <v>35</v>
      </c>
      <c r="E411">
        <v>7.07</v>
      </c>
      <c r="F411">
        <v>1</v>
      </c>
      <c r="G411">
        <v>1</v>
      </c>
      <c r="H411" t="s">
        <v>11</v>
      </c>
    </row>
    <row r="412" spans="1:8" x14ac:dyDescent="0.25">
      <c r="A412">
        <v>1201</v>
      </c>
      <c r="B412" t="s">
        <v>425</v>
      </c>
      <c r="C412" s="1">
        <v>46170</v>
      </c>
      <c r="D412">
        <v>160</v>
      </c>
      <c r="E412">
        <v>32.32</v>
      </c>
      <c r="F412">
        <v>6</v>
      </c>
      <c r="G412">
        <v>1</v>
      </c>
      <c r="H412" t="s">
        <v>11</v>
      </c>
    </row>
    <row r="413" spans="1:8" x14ac:dyDescent="0.25">
      <c r="A413">
        <v>1201</v>
      </c>
      <c r="B413" t="s">
        <v>426</v>
      </c>
      <c r="C413" s="1">
        <v>46271</v>
      </c>
      <c r="D413">
        <v>295</v>
      </c>
      <c r="E413">
        <v>59.59</v>
      </c>
      <c r="F413">
        <v>5</v>
      </c>
      <c r="G413">
        <v>1</v>
      </c>
      <c r="H413" t="s">
        <v>11</v>
      </c>
    </row>
    <row r="414" spans="1:8" x14ac:dyDescent="0.25">
      <c r="A414">
        <v>1201</v>
      </c>
      <c r="B414" t="s">
        <v>427</v>
      </c>
      <c r="C414" s="1">
        <v>46228</v>
      </c>
      <c r="D414">
        <v>65</v>
      </c>
      <c r="E414">
        <v>13.13</v>
      </c>
      <c r="F414">
        <v>2</v>
      </c>
      <c r="G414">
        <v>1</v>
      </c>
      <c r="H414" t="s">
        <v>11</v>
      </c>
    </row>
    <row r="415" spans="1:8" x14ac:dyDescent="0.25">
      <c r="A415">
        <v>1201</v>
      </c>
      <c r="B415" t="s">
        <v>428</v>
      </c>
      <c r="C415" s="1">
        <v>46271</v>
      </c>
      <c r="D415">
        <v>65</v>
      </c>
      <c r="E415">
        <v>13.13</v>
      </c>
      <c r="F415">
        <v>1</v>
      </c>
      <c r="G415">
        <v>1</v>
      </c>
      <c r="H415" t="s">
        <v>11</v>
      </c>
    </row>
    <row r="416" spans="1:8" x14ac:dyDescent="0.25">
      <c r="A416">
        <v>1201</v>
      </c>
      <c r="B416" t="s">
        <v>429</v>
      </c>
      <c r="C416" s="1">
        <v>46271</v>
      </c>
      <c r="D416">
        <v>65</v>
      </c>
      <c r="E416">
        <v>13.13</v>
      </c>
      <c r="F416">
        <v>1</v>
      </c>
      <c r="G416">
        <v>1</v>
      </c>
      <c r="H416" t="s">
        <v>11</v>
      </c>
    </row>
    <row r="417" spans="1:8" x14ac:dyDescent="0.25">
      <c r="A417">
        <v>1201</v>
      </c>
      <c r="B417" t="s">
        <v>430</v>
      </c>
      <c r="C417" s="1">
        <v>46170</v>
      </c>
      <c r="D417">
        <v>30</v>
      </c>
      <c r="E417">
        <v>6.06</v>
      </c>
      <c r="F417">
        <v>1</v>
      </c>
      <c r="G417">
        <v>1</v>
      </c>
      <c r="H417" t="s">
        <v>11</v>
      </c>
    </row>
    <row r="418" spans="1:8" x14ac:dyDescent="0.25">
      <c r="A418">
        <v>1201</v>
      </c>
      <c r="B418" t="s">
        <v>431</v>
      </c>
      <c r="C418" s="1">
        <v>46271</v>
      </c>
      <c r="D418">
        <v>65</v>
      </c>
      <c r="E418">
        <v>13.13</v>
      </c>
      <c r="F418">
        <v>1</v>
      </c>
      <c r="G418">
        <v>1</v>
      </c>
      <c r="H418" t="s">
        <v>11</v>
      </c>
    </row>
    <row r="419" spans="1:8" x14ac:dyDescent="0.25">
      <c r="A419">
        <v>1201</v>
      </c>
      <c r="B419" t="s">
        <v>432</v>
      </c>
      <c r="C419" s="1">
        <v>46259</v>
      </c>
      <c r="D419">
        <v>130</v>
      </c>
      <c r="E419">
        <v>26.26</v>
      </c>
      <c r="F419">
        <v>2</v>
      </c>
      <c r="G419">
        <v>1</v>
      </c>
      <c r="H419" t="s">
        <v>11</v>
      </c>
    </row>
    <row r="420" spans="1:8" x14ac:dyDescent="0.25">
      <c r="A420">
        <v>1201</v>
      </c>
      <c r="B420" t="s">
        <v>433</v>
      </c>
      <c r="C420" s="1">
        <v>46177</v>
      </c>
      <c r="D420">
        <v>65</v>
      </c>
      <c r="E420">
        <v>13.13</v>
      </c>
      <c r="F420">
        <v>1</v>
      </c>
      <c r="G420">
        <v>1</v>
      </c>
      <c r="H420" t="s">
        <v>11</v>
      </c>
    </row>
    <row r="421" spans="1:8" x14ac:dyDescent="0.25">
      <c r="A421">
        <v>1201</v>
      </c>
      <c r="B421" t="s">
        <v>434</v>
      </c>
      <c r="C421" s="1">
        <v>46271</v>
      </c>
      <c r="D421">
        <v>190</v>
      </c>
      <c r="E421">
        <v>38.380000000000003</v>
      </c>
      <c r="F421">
        <v>3</v>
      </c>
      <c r="G421">
        <v>1</v>
      </c>
      <c r="H421" t="s">
        <v>11</v>
      </c>
    </row>
    <row r="422" spans="1:8" x14ac:dyDescent="0.25">
      <c r="A422">
        <v>1201</v>
      </c>
      <c r="B422" t="s">
        <v>435</v>
      </c>
      <c r="C422" s="1">
        <v>46271</v>
      </c>
      <c r="D422">
        <v>275</v>
      </c>
      <c r="E422">
        <v>55.55</v>
      </c>
      <c r="F422">
        <v>6</v>
      </c>
      <c r="G422">
        <v>1</v>
      </c>
      <c r="H422" t="s">
        <v>11</v>
      </c>
    </row>
    <row r="423" spans="1:8" x14ac:dyDescent="0.25">
      <c r="A423">
        <v>1201</v>
      </c>
      <c r="B423" t="s">
        <v>436</v>
      </c>
      <c r="C423" s="1">
        <v>46271</v>
      </c>
      <c r="D423">
        <v>395</v>
      </c>
      <c r="E423">
        <v>79.790000000000006</v>
      </c>
      <c r="F423">
        <v>8</v>
      </c>
      <c r="G423">
        <v>1</v>
      </c>
      <c r="H423" t="s">
        <v>11</v>
      </c>
    </row>
    <row r="424" spans="1:8" x14ac:dyDescent="0.25">
      <c r="A424">
        <v>1201</v>
      </c>
      <c r="B424" t="s">
        <v>437</v>
      </c>
      <c r="C424" s="1">
        <v>46218</v>
      </c>
      <c r="D424">
        <v>60</v>
      </c>
      <c r="E424">
        <v>12.12</v>
      </c>
      <c r="F424">
        <v>2</v>
      </c>
      <c r="G424">
        <v>1</v>
      </c>
      <c r="H424" t="s">
        <v>11</v>
      </c>
    </row>
    <row r="425" spans="1:8" x14ac:dyDescent="0.25">
      <c r="A425">
        <v>1201</v>
      </c>
      <c r="B425" t="s">
        <v>438</v>
      </c>
      <c r="C425" s="1">
        <v>46164</v>
      </c>
      <c r="D425">
        <v>320</v>
      </c>
      <c r="E425">
        <v>64.64</v>
      </c>
      <c r="F425">
        <v>9</v>
      </c>
      <c r="G425">
        <v>1</v>
      </c>
      <c r="H425" t="s">
        <v>11</v>
      </c>
    </row>
    <row r="426" spans="1:8" x14ac:dyDescent="0.25">
      <c r="A426">
        <v>1201</v>
      </c>
      <c r="B426" t="s">
        <v>439</v>
      </c>
      <c r="C426" s="1">
        <v>46271</v>
      </c>
      <c r="D426">
        <v>460</v>
      </c>
      <c r="E426">
        <v>92.92</v>
      </c>
      <c r="F426">
        <v>3</v>
      </c>
      <c r="G426">
        <v>1</v>
      </c>
      <c r="H426" t="s">
        <v>11</v>
      </c>
    </row>
    <row r="427" spans="1:8" x14ac:dyDescent="0.25">
      <c r="A427">
        <v>1201</v>
      </c>
      <c r="B427" t="s">
        <v>440</v>
      </c>
      <c r="C427" s="1">
        <v>46271</v>
      </c>
      <c r="D427">
        <v>130</v>
      </c>
      <c r="E427">
        <v>26.26</v>
      </c>
      <c r="F427">
        <v>3</v>
      </c>
      <c r="G427">
        <v>1</v>
      </c>
      <c r="H427" t="s">
        <v>11</v>
      </c>
    </row>
    <row r="428" spans="1:8" x14ac:dyDescent="0.25">
      <c r="A428">
        <v>1201</v>
      </c>
      <c r="B428" t="s">
        <v>441</v>
      </c>
      <c r="C428" s="1">
        <v>46228</v>
      </c>
      <c r="D428">
        <v>65</v>
      </c>
      <c r="E428">
        <v>13.13</v>
      </c>
      <c r="F428">
        <v>1</v>
      </c>
      <c r="G428">
        <v>1</v>
      </c>
      <c r="H428" t="s">
        <v>11</v>
      </c>
    </row>
    <row r="429" spans="1:8" x14ac:dyDescent="0.25">
      <c r="A429">
        <v>1201</v>
      </c>
      <c r="B429" t="s">
        <v>442</v>
      </c>
      <c r="C429" s="1">
        <v>46199</v>
      </c>
      <c r="D429">
        <v>70</v>
      </c>
      <c r="E429">
        <v>14.14</v>
      </c>
      <c r="F429">
        <v>2</v>
      </c>
      <c r="G429">
        <v>1</v>
      </c>
      <c r="H429" t="s">
        <v>11</v>
      </c>
    </row>
    <row r="430" spans="1:8" x14ac:dyDescent="0.25">
      <c r="A430">
        <v>1201</v>
      </c>
      <c r="B430" t="s">
        <v>443</v>
      </c>
      <c r="C430" s="1">
        <v>46131</v>
      </c>
      <c r="D430">
        <v>100</v>
      </c>
      <c r="E430">
        <v>20.2</v>
      </c>
      <c r="F430">
        <v>2</v>
      </c>
      <c r="G430">
        <v>1</v>
      </c>
      <c r="H430" t="s">
        <v>11</v>
      </c>
    </row>
    <row r="431" spans="1:8" x14ac:dyDescent="0.25">
      <c r="A431">
        <v>1201</v>
      </c>
      <c r="B431" t="s">
        <v>444</v>
      </c>
      <c r="C431" s="1">
        <v>46241</v>
      </c>
      <c r="D431">
        <v>250</v>
      </c>
      <c r="E431">
        <v>50.5</v>
      </c>
      <c r="F431">
        <v>4</v>
      </c>
      <c r="G431">
        <v>1</v>
      </c>
      <c r="H431" t="s">
        <v>11</v>
      </c>
    </row>
    <row r="432" spans="1:8" x14ac:dyDescent="0.25">
      <c r="A432">
        <v>1201</v>
      </c>
      <c r="B432" t="s">
        <v>445</v>
      </c>
      <c r="C432" s="1">
        <v>46170</v>
      </c>
      <c r="D432">
        <v>200</v>
      </c>
      <c r="E432">
        <v>40.4</v>
      </c>
      <c r="F432">
        <v>4</v>
      </c>
      <c r="G432">
        <v>1</v>
      </c>
      <c r="H432" t="s">
        <v>11</v>
      </c>
    </row>
    <row r="433" spans="1:8" x14ac:dyDescent="0.25">
      <c r="A433">
        <v>1201</v>
      </c>
      <c r="B433" t="s">
        <v>446</v>
      </c>
      <c r="C433" s="1">
        <v>46218</v>
      </c>
      <c r="D433">
        <v>120</v>
      </c>
      <c r="E433">
        <v>24.24</v>
      </c>
      <c r="F433">
        <v>2</v>
      </c>
      <c r="G433">
        <v>1</v>
      </c>
      <c r="H433" t="s">
        <v>11</v>
      </c>
    </row>
    <row r="434" spans="1:8" x14ac:dyDescent="0.25">
      <c r="A434">
        <v>1201</v>
      </c>
      <c r="B434" t="s">
        <v>447</v>
      </c>
      <c r="C434" s="1">
        <v>46228</v>
      </c>
      <c r="D434">
        <v>65</v>
      </c>
      <c r="E434">
        <v>13.13</v>
      </c>
      <c r="F434">
        <v>1</v>
      </c>
      <c r="G434">
        <v>1</v>
      </c>
      <c r="H434" t="s">
        <v>11</v>
      </c>
    </row>
    <row r="435" spans="1:8" x14ac:dyDescent="0.25">
      <c r="A435">
        <v>1201</v>
      </c>
      <c r="B435" t="s">
        <v>448</v>
      </c>
      <c r="C435" s="1">
        <v>46228</v>
      </c>
      <c r="D435">
        <v>95</v>
      </c>
      <c r="E435">
        <v>19.190000000000001</v>
      </c>
      <c r="F435">
        <v>2</v>
      </c>
      <c r="G435">
        <v>1</v>
      </c>
      <c r="H435" t="s">
        <v>11</v>
      </c>
    </row>
    <row r="436" spans="1:8" x14ac:dyDescent="0.25">
      <c r="A436">
        <v>1201</v>
      </c>
      <c r="B436" t="s">
        <v>449</v>
      </c>
      <c r="C436" s="1">
        <v>46170</v>
      </c>
      <c r="D436">
        <v>155</v>
      </c>
      <c r="E436">
        <v>31.31</v>
      </c>
      <c r="F436">
        <v>8</v>
      </c>
      <c r="G436">
        <v>1</v>
      </c>
      <c r="H436" t="s">
        <v>11</v>
      </c>
    </row>
    <row r="437" spans="1:8" x14ac:dyDescent="0.25">
      <c r="A437">
        <v>1201</v>
      </c>
      <c r="B437" t="s">
        <v>450</v>
      </c>
      <c r="C437" s="1">
        <v>46170</v>
      </c>
      <c r="D437">
        <v>240</v>
      </c>
      <c r="E437">
        <v>48.48</v>
      </c>
      <c r="F437">
        <v>4</v>
      </c>
      <c r="G437">
        <v>1</v>
      </c>
      <c r="H437" t="s">
        <v>11</v>
      </c>
    </row>
    <row r="438" spans="1:8" x14ac:dyDescent="0.25">
      <c r="A438">
        <v>1201</v>
      </c>
      <c r="B438" t="s">
        <v>451</v>
      </c>
      <c r="C438" s="1">
        <v>46220</v>
      </c>
      <c r="D438">
        <v>290</v>
      </c>
      <c r="E438">
        <v>58.58</v>
      </c>
      <c r="F438">
        <v>3</v>
      </c>
      <c r="G438">
        <v>1</v>
      </c>
      <c r="H438" t="s">
        <v>36</v>
      </c>
    </row>
    <row r="439" spans="1:8" x14ac:dyDescent="0.25">
      <c r="A439">
        <v>1201</v>
      </c>
      <c r="B439" t="s">
        <v>452</v>
      </c>
      <c r="C439" s="1">
        <v>46214</v>
      </c>
      <c r="D439">
        <v>670</v>
      </c>
      <c r="E439">
        <v>135.34</v>
      </c>
      <c r="F439">
        <v>11</v>
      </c>
      <c r="G439">
        <v>1</v>
      </c>
      <c r="H439" t="s">
        <v>11</v>
      </c>
    </row>
    <row r="440" spans="1:8" x14ac:dyDescent="0.25">
      <c r="A440">
        <v>1201</v>
      </c>
      <c r="B440" t="s">
        <v>453</v>
      </c>
      <c r="C440" s="1">
        <v>46228</v>
      </c>
      <c r="D440">
        <v>65</v>
      </c>
      <c r="E440">
        <v>13.13</v>
      </c>
      <c r="F440">
        <v>1</v>
      </c>
      <c r="G440">
        <v>1</v>
      </c>
      <c r="H440" t="s">
        <v>11</v>
      </c>
    </row>
    <row r="441" spans="1:8" x14ac:dyDescent="0.25">
      <c r="A441">
        <v>1201</v>
      </c>
      <c r="B441" t="s">
        <v>454</v>
      </c>
      <c r="C441" s="1">
        <v>46265</v>
      </c>
      <c r="D441">
        <v>235</v>
      </c>
      <c r="E441">
        <v>47.47</v>
      </c>
      <c r="F441">
        <v>6</v>
      </c>
      <c r="G441">
        <v>1</v>
      </c>
      <c r="H441" t="s">
        <v>11</v>
      </c>
    </row>
    <row r="442" spans="1:8" x14ac:dyDescent="0.25">
      <c r="A442">
        <v>1201</v>
      </c>
      <c r="B442" t="s">
        <v>455</v>
      </c>
      <c r="C442" s="1">
        <v>46228</v>
      </c>
      <c r="D442">
        <v>65</v>
      </c>
      <c r="E442">
        <v>13.13</v>
      </c>
      <c r="F442">
        <v>1</v>
      </c>
      <c r="G442">
        <v>1</v>
      </c>
      <c r="H442" t="s">
        <v>11</v>
      </c>
    </row>
    <row r="443" spans="1:8" x14ac:dyDescent="0.25">
      <c r="A443">
        <v>1201</v>
      </c>
      <c r="B443" t="s">
        <v>456</v>
      </c>
      <c r="C443" s="1">
        <v>46258</v>
      </c>
      <c r="D443">
        <v>135</v>
      </c>
      <c r="E443">
        <v>27.27</v>
      </c>
      <c r="F443">
        <v>2</v>
      </c>
      <c r="G443">
        <v>1</v>
      </c>
      <c r="H443" t="s">
        <v>11</v>
      </c>
    </row>
    <row r="444" spans="1:8" x14ac:dyDescent="0.25">
      <c r="A444">
        <v>1201</v>
      </c>
      <c r="B444" t="s">
        <v>457</v>
      </c>
      <c r="C444" s="1">
        <v>46237</v>
      </c>
      <c r="D444">
        <v>300</v>
      </c>
      <c r="E444">
        <v>60.6</v>
      </c>
      <c r="F444">
        <v>8</v>
      </c>
      <c r="G444">
        <v>1</v>
      </c>
      <c r="H444" t="s">
        <v>11</v>
      </c>
    </row>
    <row r="445" spans="1:8" x14ac:dyDescent="0.25">
      <c r="A445">
        <v>1201</v>
      </c>
      <c r="B445" t="s">
        <v>458</v>
      </c>
      <c r="C445" s="1">
        <v>46246</v>
      </c>
      <c r="D445">
        <v>335</v>
      </c>
      <c r="E445">
        <v>67.67</v>
      </c>
      <c r="F445">
        <v>6</v>
      </c>
      <c r="G445">
        <v>1</v>
      </c>
      <c r="H445" t="s">
        <v>11</v>
      </c>
    </row>
    <row r="446" spans="1:8" x14ac:dyDescent="0.25">
      <c r="A446">
        <v>1201</v>
      </c>
      <c r="B446" t="s">
        <v>459</v>
      </c>
      <c r="C446" s="1">
        <v>46258</v>
      </c>
      <c r="D446">
        <v>260</v>
      </c>
      <c r="E446">
        <v>52.52</v>
      </c>
      <c r="F446">
        <v>4</v>
      </c>
      <c r="G446">
        <v>1</v>
      </c>
      <c r="H446" t="s">
        <v>11</v>
      </c>
    </row>
    <row r="447" spans="1:8" x14ac:dyDescent="0.25">
      <c r="A447">
        <v>1201</v>
      </c>
      <c r="B447" t="s">
        <v>460</v>
      </c>
      <c r="C447" s="1">
        <v>46164</v>
      </c>
      <c r="D447">
        <v>230</v>
      </c>
      <c r="E447">
        <v>46.46</v>
      </c>
      <c r="F447">
        <v>1</v>
      </c>
      <c r="G447">
        <v>1</v>
      </c>
      <c r="H447" t="s">
        <v>11</v>
      </c>
    </row>
    <row r="448" spans="1:8" x14ac:dyDescent="0.25">
      <c r="A448">
        <v>1201</v>
      </c>
      <c r="B448" t="s">
        <v>461</v>
      </c>
      <c r="C448" s="1">
        <v>46241</v>
      </c>
      <c r="D448">
        <v>0</v>
      </c>
      <c r="E448">
        <v>0</v>
      </c>
      <c r="F448">
        <v>1</v>
      </c>
      <c r="G448">
        <v>1</v>
      </c>
      <c r="H448" t="s">
        <v>11</v>
      </c>
    </row>
    <row r="449" spans="1:8" x14ac:dyDescent="0.25">
      <c r="A449">
        <v>1201</v>
      </c>
      <c r="B449" t="s">
        <v>462</v>
      </c>
      <c r="C449" s="1">
        <v>46232</v>
      </c>
      <c r="D449">
        <v>940</v>
      </c>
      <c r="E449">
        <v>189.88</v>
      </c>
      <c r="F449">
        <v>8</v>
      </c>
      <c r="G449">
        <v>1</v>
      </c>
      <c r="H449" t="s">
        <v>11</v>
      </c>
    </row>
    <row r="450" spans="1:8" x14ac:dyDescent="0.25">
      <c r="A450">
        <v>1201</v>
      </c>
      <c r="B450" t="s">
        <v>463</v>
      </c>
      <c r="C450" s="1">
        <v>46249</v>
      </c>
      <c r="D450">
        <v>460</v>
      </c>
      <c r="E450">
        <v>92.92</v>
      </c>
      <c r="F450">
        <v>11</v>
      </c>
      <c r="G450">
        <v>2</v>
      </c>
      <c r="H450" t="s">
        <v>19</v>
      </c>
    </row>
    <row r="451" spans="1:8" x14ac:dyDescent="0.25">
      <c r="A451">
        <v>1201</v>
      </c>
      <c r="B451" t="s">
        <v>464</v>
      </c>
      <c r="C451" s="1">
        <v>46195</v>
      </c>
      <c r="D451">
        <v>540</v>
      </c>
      <c r="E451">
        <v>109.08</v>
      </c>
      <c r="F451">
        <v>7</v>
      </c>
      <c r="G451">
        <v>1</v>
      </c>
      <c r="H451" t="s">
        <v>11</v>
      </c>
    </row>
    <row r="452" spans="1:8" x14ac:dyDescent="0.25">
      <c r="A452">
        <v>1201</v>
      </c>
      <c r="B452" t="s">
        <v>465</v>
      </c>
      <c r="C452" s="1">
        <v>46170</v>
      </c>
      <c r="D452">
        <v>250</v>
      </c>
      <c r="E452">
        <v>50.5</v>
      </c>
      <c r="F452">
        <v>2</v>
      </c>
      <c r="G452">
        <v>1</v>
      </c>
      <c r="H452" t="s">
        <v>11</v>
      </c>
    </row>
    <row r="453" spans="1:8" x14ac:dyDescent="0.25">
      <c r="A453">
        <v>1201</v>
      </c>
      <c r="B453" t="s">
        <v>466</v>
      </c>
      <c r="C453" s="1">
        <v>46170</v>
      </c>
      <c r="D453">
        <v>325</v>
      </c>
      <c r="E453">
        <v>65.650000000000006</v>
      </c>
      <c r="F453">
        <v>7</v>
      </c>
      <c r="G453">
        <v>1</v>
      </c>
      <c r="H453" t="s">
        <v>11</v>
      </c>
    </row>
    <row r="454" spans="1:8" x14ac:dyDescent="0.25">
      <c r="A454">
        <v>1201</v>
      </c>
      <c r="B454" t="s">
        <v>467</v>
      </c>
      <c r="C454" s="1">
        <v>46251</v>
      </c>
      <c r="D454">
        <v>265</v>
      </c>
      <c r="E454">
        <v>53.53</v>
      </c>
      <c r="F454">
        <v>3</v>
      </c>
      <c r="G454">
        <v>1</v>
      </c>
      <c r="H454" t="s">
        <v>11</v>
      </c>
    </row>
    <row r="455" spans="1:8" x14ac:dyDescent="0.25">
      <c r="A455">
        <v>1201</v>
      </c>
      <c r="B455" t="s">
        <v>468</v>
      </c>
      <c r="C455" s="1">
        <v>46271</v>
      </c>
      <c r="D455">
        <v>830</v>
      </c>
      <c r="E455">
        <v>167.66</v>
      </c>
      <c r="F455">
        <v>6</v>
      </c>
      <c r="G455">
        <v>1</v>
      </c>
      <c r="H455" t="s">
        <v>11</v>
      </c>
    </row>
    <row r="456" spans="1:8" x14ac:dyDescent="0.25">
      <c r="A456">
        <v>1201</v>
      </c>
      <c r="B456" t="s">
        <v>469</v>
      </c>
      <c r="C456" s="1">
        <v>46259</v>
      </c>
      <c r="D456">
        <v>130</v>
      </c>
      <c r="E456">
        <v>26.26</v>
      </c>
      <c r="F456">
        <v>1</v>
      </c>
      <c r="G456">
        <v>1</v>
      </c>
      <c r="H456" t="s">
        <v>11</v>
      </c>
    </row>
    <row r="457" spans="1:8" x14ac:dyDescent="0.25">
      <c r="A457">
        <v>1201</v>
      </c>
      <c r="B457" t="s">
        <v>470</v>
      </c>
      <c r="C457" s="1">
        <v>46249</v>
      </c>
      <c r="D457">
        <v>460</v>
      </c>
      <c r="E457">
        <v>92.92</v>
      </c>
      <c r="F457">
        <v>3</v>
      </c>
      <c r="G457">
        <v>1</v>
      </c>
      <c r="H457" t="s">
        <v>11</v>
      </c>
    </row>
    <row r="458" spans="1:8" x14ac:dyDescent="0.25">
      <c r="A458">
        <v>1201</v>
      </c>
      <c r="B458" t="s">
        <v>471</v>
      </c>
      <c r="C458" s="1">
        <v>46265</v>
      </c>
      <c r="D458">
        <v>465</v>
      </c>
      <c r="E458">
        <v>93.929999999999993</v>
      </c>
      <c r="F458">
        <v>10</v>
      </c>
      <c r="G458">
        <v>1</v>
      </c>
      <c r="H458" t="s">
        <v>11</v>
      </c>
    </row>
    <row r="459" spans="1:8" x14ac:dyDescent="0.25">
      <c r="A459">
        <v>1201</v>
      </c>
      <c r="B459" t="s">
        <v>472</v>
      </c>
      <c r="C459" s="1">
        <v>46254</v>
      </c>
      <c r="D459">
        <v>265</v>
      </c>
      <c r="E459">
        <v>53.53</v>
      </c>
      <c r="F459">
        <v>6</v>
      </c>
      <c r="G459">
        <v>1</v>
      </c>
      <c r="H459" t="s">
        <v>11</v>
      </c>
    </row>
    <row r="460" spans="1:8" x14ac:dyDescent="0.25">
      <c r="A460">
        <v>1201</v>
      </c>
      <c r="B460" t="s">
        <v>473</v>
      </c>
      <c r="C460" s="1">
        <v>46164</v>
      </c>
      <c r="D460">
        <v>260</v>
      </c>
      <c r="E460">
        <v>52.52</v>
      </c>
      <c r="F460">
        <v>4</v>
      </c>
      <c r="G460">
        <v>1</v>
      </c>
      <c r="H460" t="s">
        <v>11</v>
      </c>
    </row>
    <row r="461" spans="1:8" x14ac:dyDescent="0.25">
      <c r="A461">
        <v>1201</v>
      </c>
      <c r="B461" t="s">
        <v>474</v>
      </c>
      <c r="C461" s="1">
        <v>46213</v>
      </c>
      <c r="D461">
        <v>525</v>
      </c>
      <c r="E461">
        <v>106.05</v>
      </c>
      <c r="F461">
        <v>9</v>
      </c>
      <c r="G461">
        <v>1</v>
      </c>
      <c r="H461" t="s">
        <v>11</v>
      </c>
    </row>
    <row r="462" spans="1:8" x14ac:dyDescent="0.25">
      <c r="A462">
        <v>1201</v>
      </c>
      <c r="B462" t="s">
        <v>475</v>
      </c>
      <c r="C462" s="1">
        <v>46271</v>
      </c>
      <c r="D462">
        <v>620</v>
      </c>
      <c r="E462">
        <v>125.24</v>
      </c>
      <c r="F462">
        <v>7</v>
      </c>
      <c r="G462">
        <v>1</v>
      </c>
      <c r="H462" t="s">
        <v>11</v>
      </c>
    </row>
    <row r="463" spans="1:8" x14ac:dyDescent="0.25">
      <c r="A463">
        <v>1201</v>
      </c>
      <c r="B463" t="s">
        <v>476</v>
      </c>
      <c r="C463" s="1">
        <v>46266</v>
      </c>
      <c r="D463">
        <v>2074</v>
      </c>
      <c r="E463">
        <v>418.94799999999998</v>
      </c>
      <c r="F463">
        <v>16</v>
      </c>
      <c r="G463">
        <v>1</v>
      </c>
      <c r="H463" t="s">
        <v>11</v>
      </c>
    </row>
    <row r="464" spans="1:8" x14ac:dyDescent="0.25">
      <c r="A464">
        <v>1201</v>
      </c>
      <c r="B464" t="s">
        <v>477</v>
      </c>
      <c r="C464" s="1">
        <v>46241</v>
      </c>
      <c r="D464">
        <v>35</v>
      </c>
      <c r="E464">
        <v>7.07</v>
      </c>
      <c r="F464">
        <v>1</v>
      </c>
      <c r="G464">
        <v>1</v>
      </c>
      <c r="H464" t="s">
        <v>11</v>
      </c>
    </row>
    <row r="465" spans="1:8" x14ac:dyDescent="0.25">
      <c r="A465">
        <v>1201</v>
      </c>
      <c r="B465" t="s">
        <v>478</v>
      </c>
      <c r="C465" s="1">
        <v>46271</v>
      </c>
      <c r="D465">
        <v>130</v>
      </c>
      <c r="E465">
        <v>26.26</v>
      </c>
      <c r="F465">
        <v>2</v>
      </c>
      <c r="G465">
        <v>1</v>
      </c>
      <c r="H465" t="s">
        <v>11</v>
      </c>
    </row>
    <row r="466" spans="1:8" x14ac:dyDescent="0.25">
      <c r="A466">
        <v>1201</v>
      </c>
      <c r="B466" t="s">
        <v>479</v>
      </c>
      <c r="C466" s="1">
        <v>46266</v>
      </c>
      <c r="D466">
        <v>63</v>
      </c>
      <c r="E466">
        <v>12.726000000000001</v>
      </c>
      <c r="F466">
        <v>2</v>
      </c>
      <c r="G466">
        <v>1</v>
      </c>
      <c r="H466" t="s">
        <v>11</v>
      </c>
    </row>
    <row r="467" spans="1:8" x14ac:dyDescent="0.25">
      <c r="A467">
        <v>1201</v>
      </c>
      <c r="B467" t="s">
        <v>480</v>
      </c>
      <c r="C467" s="1">
        <v>46251</v>
      </c>
      <c r="D467">
        <v>270</v>
      </c>
      <c r="E467">
        <v>54.54</v>
      </c>
      <c r="F467">
        <v>4</v>
      </c>
      <c r="G467">
        <v>1</v>
      </c>
      <c r="H467" t="s">
        <v>11</v>
      </c>
    </row>
    <row r="468" spans="1:8" x14ac:dyDescent="0.25">
      <c r="A468">
        <v>1201</v>
      </c>
      <c r="B468" t="s">
        <v>481</v>
      </c>
      <c r="C468" s="1">
        <v>46189</v>
      </c>
      <c r="D468">
        <v>200</v>
      </c>
      <c r="E468">
        <v>40.4</v>
      </c>
      <c r="F468">
        <v>11</v>
      </c>
      <c r="G468">
        <v>1</v>
      </c>
      <c r="H468" t="s">
        <v>11</v>
      </c>
    </row>
    <row r="469" spans="1:8" x14ac:dyDescent="0.25">
      <c r="A469">
        <v>1201</v>
      </c>
      <c r="B469" t="s">
        <v>482</v>
      </c>
      <c r="C469" s="1">
        <v>46228</v>
      </c>
      <c r="D469">
        <v>275</v>
      </c>
      <c r="E469">
        <v>55.55</v>
      </c>
      <c r="F469">
        <v>3</v>
      </c>
      <c r="G469">
        <v>1</v>
      </c>
      <c r="H469" t="s">
        <v>11</v>
      </c>
    </row>
    <row r="470" spans="1:8" x14ac:dyDescent="0.25">
      <c r="A470">
        <v>1201</v>
      </c>
      <c r="B470" t="s">
        <v>483</v>
      </c>
      <c r="C470" s="1">
        <v>46270</v>
      </c>
      <c r="D470">
        <v>195</v>
      </c>
      <c r="E470">
        <v>39.39</v>
      </c>
      <c r="F470">
        <v>3</v>
      </c>
      <c r="G470">
        <v>1</v>
      </c>
      <c r="H470" t="s">
        <v>11</v>
      </c>
    </row>
    <row r="471" spans="1:8" x14ac:dyDescent="0.25">
      <c r="A471">
        <v>1201</v>
      </c>
      <c r="B471" t="s">
        <v>484</v>
      </c>
      <c r="C471" s="1">
        <v>46170</v>
      </c>
      <c r="D471">
        <v>325</v>
      </c>
      <c r="E471">
        <v>65.650000000000006</v>
      </c>
      <c r="F471">
        <v>9</v>
      </c>
      <c r="G471">
        <v>1</v>
      </c>
      <c r="H471" t="s">
        <v>11</v>
      </c>
    </row>
    <row r="472" spans="1:8" x14ac:dyDescent="0.25">
      <c r="A472">
        <v>1201</v>
      </c>
      <c r="B472" t="s">
        <v>485</v>
      </c>
      <c r="C472" s="1">
        <v>46228</v>
      </c>
      <c r="D472">
        <v>265</v>
      </c>
      <c r="E472">
        <v>53.53</v>
      </c>
      <c r="F472">
        <v>3</v>
      </c>
      <c r="G472">
        <v>1</v>
      </c>
      <c r="H472" t="s">
        <v>11</v>
      </c>
    </row>
    <row r="473" spans="1:8" x14ac:dyDescent="0.25">
      <c r="A473">
        <v>1201</v>
      </c>
      <c r="B473" t="s">
        <v>486</v>
      </c>
      <c r="C473" s="1">
        <v>46271</v>
      </c>
      <c r="D473">
        <v>320</v>
      </c>
      <c r="E473">
        <v>64.64</v>
      </c>
      <c r="F473">
        <v>3</v>
      </c>
      <c r="G473">
        <v>1</v>
      </c>
      <c r="H473" t="s">
        <v>11</v>
      </c>
    </row>
    <row r="474" spans="1:8" x14ac:dyDescent="0.25">
      <c r="A474">
        <v>1201</v>
      </c>
      <c r="B474" t="s">
        <v>487</v>
      </c>
      <c r="C474" s="1">
        <v>46270</v>
      </c>
      <c r="D474">
        <v>65</v>
      </c>
      <c r="E474">
        <v>13.13</v>
      </c>
      <c r="F474">
        <v>1</v>
      </c>
      <c r="G474">
        <v>1</v>
      </c>
      <c r="H474" t="s">
        <v>11</v>
      </c>
    </row>
    <row r="475" spans="1:8" x14ac:dyDescent="0.25">
      <c r="A475">
        <v>1201</v>
      </c>
      <c r="B475" t="s">
        <v>488</v>
      </c>
      <c r="C475" s="1">
        <v>46214</v>
      </c>
      <c r="D475">
        <v>65</v>
      </c>
      <c r="E475">
        <v>13.13</v>
      </c>
      <c r="F475">
        <v>2</v>
      </c>
      <c r="G475">
        <v>1</v>
      </c>
      <c r="H475" t="s">
        <v>11</v>
      </c>
    </row>
    <row r="476" spans="1:8" x14ac:dyDescent="0.25">
      <c r="A476">
        <v>1201</v>
      </c>
      <c r="B476" t="s">
        <v>489</v>
      </c>
      <c r="C476" s="1">
        <v>46153</v>
      </c>
      <c r="D476">
        <v>125</v>
      </c>
      <c r="E476">
        <v>25.25</v>
      </c>
      <c r="F476">
        <v>4</v>
      </c>
      <c r="G476">
        <v>1</v>
      </c>
      <c r="H476" t="s">
        <v>11</v>
      </c>
    </row>
    <row r="477" spans="1:8" x14ac:dyDescent="0.25">
      <c r="A477">
        <v>1201</v>
      </c>
      <c r="B477" t="s">
        <v>490</v>
      </c>
      <c r="C477" s="1">
        <v>46170</v>
      </c>
      <c r="D477">
        <v>325</v>
      </c>
      <c r="E477">
        <v>65.650000000000006</v>
      </c>
      <c r="F477">
        <v>7</v>
      </c>
      <c r="G477">
        <v>1</v>
      </c>
      <c r="H477" t="s">
        <v>11</v>
      </c>
    </row>
    <row r="478" spans="1:8" x14ac:dyDescent="0.25">
      <c r="A478">
        <v>1201</v>
      </c>
      <c r="B478" t="s">
        <v>491</v>
      </c>
      <c r="C478" s="1">
        <v>46247</v>
      </c>
      <c r="D478">
        <v>200</v>
      </c>
      <c r="E478">
        <v>40.4</v>
      </c>
      <c r="F478">
        <v>3</v>
      </c>
      <c r="G478">
        <v>1</v>
      </c>
      <c r="H478" t="s">
        <v>11</v>
      </c>
    </row>
    <row r="479" spans="1:8" x14ac:dyDescent="0.25">
      <c r="A479">
        <v>1201</v>
      </c>
      <c r="B479" t="s">
        <v>492</v>
      </c>
      <c r="C479" s="1">
        <v>46151</v>
      </c>
      <c r="D479">
        <v>0</v>
      </c>
      <c r="E479">
        <v>0</v>
      </c>
      <c r="F479">
        <v>1</v>
      </c>
      <c r="G479">
        <v>1</v>
      </c>
      <c r="H479" t="s">
        <v>11</v>
      </c>
    </row>
    <row r="480" spans="1:8" x14ac:dyDescent="0.25">
      <c r="A480">
        <v>1201</v>
      </c>
      <c r="B480" t="s">
        <v>493</v>
      </c>
      <c r="C480" s="1">
        <v>46269</v>
      </c>
      <c r="D480">
        <v>0</v>
      </c>
      <c r="E480">
        <v>0</v>
      </c>
      <c r="F480">
        <v>1</v>
      </c>
      <c r="G480">
        <v>1</v>
      </c>
      <c r="H480" t="s">
        <v>11</v>
      </c>
    </row>
    <row r="481" spans="1:8" x14ac:dyDescent="0.25">
      <c r="A481">
        <v>1201</v>
      </c>
      <c r="B481" t="s">
        <v>494</v>
      </c>
      <c r="C481" s="1">
        <v>46269</v>
      </c>
      <c r="D481">
        <v>325</v>
      </c>
      <c r="E481">
        <v>65.650000000000006</v>
      </c>
      <c r="F481">
        <v>4</v>
      </c>
      <c r="G481">
        <v>1</v>
      </c>
      <c r="H481" t="s">
        <v>11</v>
      </c>
    </row>
    <row r="482" spans="1:8" x14ac:dyDescent="0.25">
      <c r="A482">
        <v>1201</v>
      </c>
      <c r="B482" t="s">
        <v>495</v>
      </c>
      <c r="C482" s="1">
        <v>46170</v>
      </c>
      <c r="D482">
        <v>260</v>
      </c>
      <c r="E482">
        <v>52.52</v>
      </c>
      <c r="F482">
        <v>5</v>
      </c>
      <c r="G482">
        <v>1</v>
      </c>
      <c r="H482" t="s">
        <v>11</v>
      </c>
    </row>
    <row r="483" spans="1:8" x14ac:dyDescent="0.25">
      <c r="A483">
        <v>1201</v>
      </c>
      <c r="B483" t="s">
        <v>496</v>
      </c>
      <c r="C483" s="1">
        <v>46132</v>
      </c>
      <c r="D483">
        <v>40</v>
      </c>
      <c r="E483">
        <v>8.08</v>
      </c>
      <c r="F483">
        <v>1</v>
      </c>
      <c r="G483">
        <v>1</v>
      </c>
      <c r="H483" t="s">
        <v>11</v>
      </c>
    </row>
    <row r="484" spans="1:8" x14ac:dyDescent="0.25">
      <c r="A484">
        <v>1201</v>
      </c>
      <c r="B484" t="s">
        <v>497</v>
      </c>
      <c r="C484" s="1">
        <v>46244</v>
      </c>
      <c r="D484">
        <v>10</v>
      </c>
      <c r="E484">
        <v>2.02</v>
      </c>
      <c r="F484">
        <v>1</v>
      </c>
      <c r="G484">
        <v>1</v>
      </c>
      <c r="H484" t="s">
        <v>11</v>
      </c>
    </row>
    <row r="485" spans="1:8" x14ac:dyDescent="0.25">
      <c r="A485">
        <v>1201</v>
      </c>
      <c r="B485" t="s">
        <v>498</v>
      </c>
      <c r="C485" s="1">
        <v>46270</v>
      </c>
      <c r="D485">
        <v>464</v>
      </c>
      <c r="E485">
        <v>93.728000000000009</v>
      </c>
      <c r="F485">
        <v>3</v>
      </c>
      <c r="G485">
        <v>1</v>
      </c>
      <c r="H485" t="s">
        <v>11</v>
      </c>
    </row>
    <row r="486" spans="1:8" x14ac:dyDescent="0.25">
      <c r="A486">
        <v>1201</v>
      </c>
      <c r="B486" t="s">
        <v>499</v>
      </c>
      <c r="C486" s="1">
        <v>46196</v>
      </c>
      <c r="D486">
        <v>1690</v>
      </c>
      <c r="E486">
        <v>341.38</v>
      </c>
      <c r="F486">
        <v>19</v>
      </c>
      <c r="G486">
        <v>1</v>
      </c>
      <c r="H486" t="s">
        <v>11</v>
      </c>
    </row>
    <row r="487" spans="1:8" x14ac:dyDescent="0.25">
      <c r="A487">
        <v>1201</v>
      </c>
      <c r="B487" t="s">
        <v>500</v>
      </c>
      <c r="C487" s="1">
        <v>46248</v>
      </c>
      <c r="D487">
        <v>210</v>
      </c>
      <c r="E487">
        <v>42.42</v>
      </c>
      <c r="F487">
        <v>2</v>
      </c>
      <c r="G487">
        <v>1</v>
      </c>
      <c r="H487" t="s">
        <v>11</v>
      </c>
    </row>
    <row r="488" spans="1:8" x14ac:dyDescent="0.25">
      <c r="A488">
        <v>1201</v>
      </c>
      <c r="B488" t="s">
        <v>501</v>
      </c>
      <c r="C488" s="1">
        <v>46237</v>
      </c>
      <c r="D488">
        <v>1000</v>
      </c>
      <c r="E488">
        <v>202</v>
      </c>
      <c r="F488">
        <v>10</v>
      </c>
      <c r="G488">
        <v>1</v>
      </c>
      <c r="H488" t="s">
        <v>11</v>
      </c>
    </row>
    <row r="489" spans="1:8" x14ac:dyDescent="0.25">
      <c r="A489">
        <v>1201</v>
      </c>
      <c r="B489" t="s">
        <v>502</v>
      </c>
      <c r="C489" s="1">
        <v>46271</v>
      </c>
      <c r="D489">
        <v>130</v>
      </c>
      <c r="E489">
        <v>26.26</v>
      </c>
      <c r="F489">
        <v>1</v>
      </c>
      <c r="G489">
        <v>1</v>
      </c>
      <c r="H489" t="s">
        <v>11</v>
      </c>
    </row>
    <row r="490" spans="1:8" x14ac:dyDescent="0.25">
      <c r="A490">
        <v>1201</v>
      </c>
      <c r="B490" t="s">
        <v>503</v>
      </c>
      <c r="C490" s="1">
        <v>46249</v>
      </c>
      <c r="D490">
        <v>390</v>
      </c>
      <c r="E490">
        <v>78.78</v>
      </c>
      <c r="F490">
        <v>4</v>
      </c>
      <c r="G490">
        <v>1</v>
      </c>
      <c r="H490" t="s">
        <v>11</v>
      </c>
    </row>
    <row r="491" spans="1:8" x14ac:dyDescent="0.25">
      <c r="A491">
        <v>1201</v>
      </c>
      <c r="B491" t="s">
        <v>504</v>
      </c>
      <c r="C491" s="1">
        <v>46265</v>
      </c>
      <c r="D491">
        <v>915</v>
      </c>
      <c r="E491">
        <v>184.83</v>
      </c>
      <c r="F491">
        <v>7</v>
      </c>
      <c r="G491">
        <v>1</v>
      </c>
      <c r="H491" t="s">
        <v>11</v>
      </c>
    </row>
    <row r="492" spans="1:8" x14ac:dyDescent="0.25">
      <c r="A492">
        <v>1201</v>
      </c>
      <c r="B492" t="s">
        <v>505</v>
      </c>
      <c r="C492" s="1">
        <v>46141</v>
      </c>
      <c r="D492">
        <v>80</v>
      </c>
      <c r="E492">
        <v>16.16</v>
      </c>
      <c r="F492">
        <v>1</v>
      </c>
      <c r="G492">
        <v>1</v>
      </c>
      <c r="H492" t="s">
        <v>36</v>
      </c>
    </row>
    <row r="493" spans="1:8" x14ac:dyDescent="0.25">
      <c r="A493">
        <v>1201</v>
      </c>
      <c r="B493" t="s">
        <v>506</v>
      </c>
      <c r="C493" s="1">
        <v>46251</v>
      </c>
      <c r="D493">
        <v>100</v>
      </c>
      <c r="E493">
        <v>20.2</v>
      </c>
      <c r="F493">
        <v>1</v>
      </c>
      <c r="G493">
        <v>1</v>
      </c>
      <c r="H493" t="s">
        <v>11</v>
      </c>
    </row>
    <row r="494" spans="1:8" x14ac:dyDescent="0.25">
      <c r="A494">
        <v>1201</v>
      </c>
      <c r="B494" t="s">
        <v>507</v>
      </c>
      <c r="C494" s="1">
        <v>46266</v>
      </c>
      <c r="D494">
        <v>1590</v>
      </c>
      <c r="E494">
        <v>321.18</v>
      </c>
      <c r="F494">
        <v>21</v>
      </c>
      <c r="G494">
        <v>2</v>
      </c>
      <c r="H494" t="s">
        <v>19</v>
      </c>
    </row>
    <row r="495" spans="1:8" x14ac:dyDescent="0.25">
      <c r="A495">
        <v>1201</v>
      </c>
      <c r="B495" t="s">
        <v>508</v>
      </c>
      <c r="C495" s="1">
        <v>46260</v>
      </c>
      <c r="D495">
        <v>3972</v>
      </c>
      <c r="E495">
        <v>802.34399999999994</v>
      </c>
      <c r="F495">
        <v>29</v>
      </c>
      <c r="G495">
        <v>3</v>
      </c>
      <c r="H495" t="s">
        <v>80</v>
      </c>
    </row>
    <row r="496" spans="1:8" x14ac:dyDescent="0.25">
      <c r="A496">
        <v>1201</v>
      </c>
      <c r="B496" t="s">
        <v>509</v>
      </c>
      <c r="C496" s="1">
        <v>46204</v>
      </c>
      <c r="D496">
        <v>0</v>
      </c>
      <c r="E496">
        <v>0</v>
      </c>
      <c r="F496">
        <v>1</v>
      </c>
      <c r="G496">
        <v>1</v>
      </c>
      <c r="H496" t="s">
        <v>11</v>
      </c>
    </row>
    <row r="497" spans="1:8" x14ac:dyDescent="0.25">
      <c r="A497">
        <v>1201</v>
      </c>
      <c r="B497" t="s">
        <v>510</v>
      </c>
      <c r="C497" s="1">
        <v>46228</v>
      </c>
      <c r="D497">
        <v>100</v>
      </c>
      <c r="E497">
        <v>20.2</v>
      </c>
      <c r="F497">
        <v>2</v>
      </c>
      <c r="G497">
        <v>2</v>
      </c>
      <c r="H497" t="s">
        <v>19</v>
      </c>
    </row>
    <row r="498" spans="1:8" x14ac:dyDescent="0.25">
      <c r="A498">
        <v>1201</v>
      </c>
      <c r="B498" t="s">
        <v>511</v>
      </c>
      <c r="C498" s="1">
        <v>46190</v>
      </c>
      <c r="D498">
        <v>0</v>
      </c>
      <c r="E498">
        <v>0</v>
      </c>
      <c r="F498">
        <v>1</v>
      </c>
      <c r="G498">
        <v>1</v>
      </c>
      <c r="H498" t="s">
        <v>11</v>
      </c>
    </row>
    <row r="499" spans="1:8" x14ac:dyDescent="0.25">
      <c r="A499">
        <v>1201</v>
      </c>
      <c r="B499" t="s">
        <v>512</v>
      </c>
      <c r="C499" s="1">
        <v>46190</v>
      </c>
      <c r="D499">
        <v>0</v>
      </c>
      <c r="E499">
        <v>0</v>
      </c>
      <c r="F499">
        <v>1</v>
      </c>
      <c r="G499">
        <v>1</v>
      </c>
      <c r="H499" t="s">
        <v>11</v>
      </c>
    </row>
    <row r="500" spans="1:8" x14ac:dyDescent="0.25">
      <c r="A500">
        <v>1201</v>
      </c>
      <c r="B500" t="s">
        <v>513</v>
      </c>
      <c r="C500" s="1">
        <v>46268</v>
      </c>
      <c r="D500">
        <v>640</v>
      </c>
      <c r="E500">
        <v>129.28</v>
      </c>
      <c r="F500">
        <v>6</v>
      </c>
      <c r="G500">
        <v>1</v>
      </c>
      <c r="H500" t="s">
        <v>11</v>
      </c>
    </row>
    <row r="501" spans="1:8" x14ac:dyDescent="0.25">
      <c r="A501">
        <v>1201</v>
      </c>
      <c r="B501" t="s">
        <v>514</v>
      </c>
      <c r="C501" s="1">
        <v>46195</v>
      </c>
      <c r="D501">
        <v>90</v>
      </c>
      <c r="E501">
        <v>18.18</v>
      </c>
      <c r="F501">
        <v>2</v>
      </c>
      <c r="G501">
        <v>1</v>
      </c>
      <c r="H501" t="s">
        <v>11</v>
      </c>
    </row>
    <row r="502" spans="1:8" x14ac:dyDescent="0.25">
      <c r="A502">
        <v>1201</v>
      </c>
      <c r="B502" t="s">
        <v>515</v>
      </c>
      <c r="C502" s="1">
        <v>46259</v>
      </c>
      <c r="D502">
        <v>265</v>
      </c>
      <c r="E502">
        <v>53.53</v>
      </c>
      <c r="F502">
        <v>3</v>
      </c>
      <c r="G502">
        <v>1</v>
      </c>
      <c r="H502" t="s">
        <v>11</v>
      </c>
    </row>
    <row r="503" spans="1:8" x14ac:dyDescent="0.25">
      <c r="A503">
        <v>1201</v>
      </c>
      <c r="B503" t="s">
        <v>516</v>
      </c>
      <c r="C503" s="1">
        <v>46259</v>
      </c>
      <c r="D503">
        <v>160</v>
      </c>
      <c r="E503">
        <v>32.32</v>
      </c>
      <c r="F503">
        <v>3</v>
      </c>
      <c r="G503">
        <v>1</v>
      </c>
      <c r="H503" t="s">
        <v>11</v>
      </c>
    </row>
    <row r="504" spans="1:8" x14ac:dyDescent="0.25">
      <c r="A504">
        <v>1201</v>
      </c>
      <c r="B504" t="s">
        <v>517</v>
      </c>
      <c r="C504" s="1">
        <v>46264</v>
      </c>
      <c r="D504">
        <v>130</v>
      </c>
      <c r="E504">
        <v>26.26</v>
      </c>
      <c r="F504">
        <v>1</v>
      </c>
      <c r="G504">
        <v>1</v>
      </c>
      <c r="H504" t="s">
        <v>11</v>
      </c>
    </row>
    <row r="505" spans="1:8" x14ac:dyDescent="0.25">
      <c r="A505">
        <v>1201</v>
      </c>
      <c r="B505" t="s">
        <v>518</v>
      </c>
      <c r="C505" s="1">
        <v>46248</v>
      </c>
      <c r="D505">
        <v>460</v>
      </c>
      <c r="E505">
        <v>92.92</v>
      </c>
      <c r="F505">
        <v>5</v>
      </c>
      <c r="G505">
        <v>1</v>
      </c>
      <c r="H505" t="s">
        <v>11</v>
      </c>
    </row>
    <row r="506" spans="1:8" x14ac:dyDescent="0.25">
      <c r="A506">
        <v>1201</v>
      </c>
      <c r="B506" t="s">
        <v>519</v>
      </c>
      <c r="C506" s="1">
        <v>46259</v>
      </c>
      <c r="D506">
        <v>690</v>
      </c>
      <c r="E506">
        <v>139.38</v>
      </c>
      <c r="F506">
        <v>1</v>
      </c>
      <c r="G506">
        <v>1</v>
      </c>
      <c r="H506" t="s">
        <v>11</v>
      </c>
    </row>
    <row r="507" spans="1:8" x14ac:dyDescent="0.25">
      <c r="A507">
        <v>1201</v>
      </c>
      <c r="B507" t="s">
        <v>520</v>
      </c>
      <c r="C507" s="1">
        <v>46259</v>
      </c>
      <c r="D507">
        <v>600</v>
      </c>
      <c r="E507">
        <v>121.2</v>
      </c>
      <c r="F507">
        <v>6</v>
      </c>
      <c r="G507">
        <v>1</v>
      </c>
      <c r="H507" t="s">
        <v>11</v>
      </c>
    </row>
    <row r="508" spans="1:8" x14ac:dyDescent="0.25">
      <c r="A508">
        <v>1201</v>
      </c>
      <c r="B508" t="s">
        <v>521</v>
      </c>
      <c r="C508" s="1">
        <v>46258</v>
      </c>
      <c r="D508">
        <v>0</v>
      </c>
      <c r="E508">
        <v>0</v>
      </c>
      <c r="F508">
        <v>2</v>
      </c>
      <c r="G508">
        <v>1</v>
      </c>
      <c r="H508" t="s">
        <v>11</v>
      </c>
    </row>
    <row r="509" spans="1:8" x14ac:dyDescent="0.25">
      <c r="A509">
        <v>1201</v>
      </c>
      <c r="B509" t="s">
        <v>522</v>
      </c>
      <c r="C509" s="1">
        <v>46230</v>
      </c>
      <c r="D509">
        <v>60</v>
      </c>
      <c r="E509">
        <v>12.12</v>
      </c>
      <c r="F509">
        <v>1</v>
      </c>
      <c r="G509">
        <v>1</v>
      </c>
      <c r="H509" t="s">
        <v>11</v>
      </c>
    </row>
    <row r="510" spans="1:8" x14ac:dyDescent="0.25">
      <c r="A510">
        <v>1201</v>
      </c>
      <c r="B510" t="s">
        <v>523</v>
      </c>
      <c r="C510" s="1">
        <v>46271</v>
      </c>
      <c r="D510">
        <v>240</v>
      </c>
      <c r="E510">
        <v>48.48</v>
      </c>
      <c r="F510">
        <v>2</v>
      </c>
      <c r="G510">
        <v>1</v>
      </c>
      <c r="H510" t="s">
        <v>11</v>
      </c>
    </row>
    <row r="511" spans="1:8" x14ac:dyDescent="0.25">
      <c r="A511">
        <v>1201</v>
      </c>
      <c r="B511" t="s">
        <v>524</v>
      </c>
      <c r="C511" s="1">
        <v>46264</v>
      </c>
      <c r="D511">
        <v>355</v>
      </c>
      <c r="E511">
        <v>71.710000000000008</v>
      </c>
      <c r="F511">
        <v>6</v>
      </c>
      <c r="G511">
        <v>1</v>
      </c>
      <c r="H511" t="s">
        <v>11</v>
      </c>
    </row>
    <row r="512" spans="1:8" x14ac:dyDescent="0.25">
      <c r="A512">
        <v>1201</v>
      </c>
      <c r="B512" t="s">
        <v>525</v>
      </c>
      <c r="C512" s="1">
        <v>46259</v>
      </c>
      <c r="D512">
        <v>195</v>
      </c>
      <c r="E512">
        <v>39.39</v>
      </c>
      <c r="F512">
        <v>2</v>
      </c>
      <c r="G512">
        <v>1</v>
      </c>
      <c r="H512" t="s">
        <v>11</v>
      </c>
    </row>
    <row r="513" spans="1:8" x14ac:dyDescent="0.25">
      <c r="A513">
        <v>1201</v>
      </c>
      <c r="B513" t="s">
        <v>526</v>
      </c>
      <c r="C513" s="1">
        <v>46265</v>
      </c>
      <c r="D513">
        <v>200</v>
      </c>
      <c r="E513">
        <v>40.400000000000013</v>
      </c>
      <c r="F513">
        <v>3</v>
      </c>
      <c r="G513">
        <v>1</v>
      </c>
      <c r="H513" t="s">
        <v>11</v>
      </c>
    </row>
    <row r="514" spans="1:8" x14ac:dyDescent="0.25">
      <c r="A514">
        <v>1201</v>
      </c>
      <c r="B514" t="s">
        <v>527</v>
      </c>
      <c r="C514" s="1">
        <v>46190</v>
      </c>
      <c r="D514">
        <v>0</v>
      </c>
      <c r="E514">
        <v>0</v>
      </c>
      <c r="F514">
        <v>1</v>
      </c>
      <c r="G514">
        <v>1</v>
      </c>
      <c r="H514" t="s">
        <v>11</v>
      </c>
    </row>
    <row r="515" spans="1:8" x14ac:dyDescent="0.25">
      <c r="A515">
        <v>1201</v>
      </c>
      <c r="B515" t="s">
        <v>528</v>
      </c>
      <c r="C515" s="1">
        <v>46177</v>
      </c>
      <c r="D515">
        <v>0</v>
      </c>
      <c r="E515">
        <v>0</v>
      </c>
      <c r="F515">
        <v>1</v>
      </c>
      <c r="G515">
        <v>1</v>
      </c>
      <c r="H515" t="s">
        <v>11</v>
      </c>
    </row>
    <row r="516" spans="1:8" x14ac:dyDescent="0.25">
      <c r="A516">
        <v>1201</v>
      </c>
      <c r="B516" t="s">
        <v>529</v>
      </c>
      <c r="C516" s="1">
        <v>46248</v>
      </c>
      <c r="D516">
        <v>165</v>
      </c>
      <c r="E516">
        <v>33.33</v>
      </c>
      <c r="F516">
        <v>3</v>
      </c>
      <c r="G516">
        <v>1</v>
      </c>
      <c r="H516" t="s">
        <v>11</v>
      </c>
    </row>
    <row r="517" spans="1:8" x14ac:dyDescent="0.25">
      <c r="A517">
        <v>1201</v>
      </c>
      <c r="B517" t="s">
        <v>530</v>
      </c>
      <c r="C517" s="1">
        <v>46259</v>
      </c>
      <c r="D517">
        <v>160</v>
      </c>
      <c r="E517">
        <v>32.32</v>
      </c>
      <c r="F517">
        <v>3</v>
      </c>
      <c r="G517">
        <v>1</v>
      </c>
      <c r="H517" t="s">
        <v>11</v>
      </c>
    </row>
    <row r="518" spans="1:8" x14ac:dyDescent="0.25">
      <c r="A518">
        <v>1201</v>
      </c>
      <c r="B518" t="s">
        <v>531</v>
      </c>
      <c r="C518" s="1">
        <v>46241</v>
      </c>
      <c r="D518">
        <v>90</v>
      </c>
      <c r="E518">
        <v>18.18</v>
      </c>
      <c r="F518">
        <v>2</v>
      </c>
      <c r="G518">
        <v>1</v>
      </c>
      <c r="H518" t="s">
        <v>11</v>
      </c>
    </row>
    <row r="519" spans="1:8" x14ac:dyDescent="0.25">
      <c r="A519">
        <v>1201</v>
      </c>
      <c r="B519" t="s">
        <v>532</v>
      </c>
      <c r="C519" s="1">
        <v>46167</v>
      </c>
      <c r="D519">
        <v>67</v>
      </c>
      <c r="E519">
        <v>13.534000000000001</v>
      </c>
      <c r="F519">
        <v>2</v>
      </c>
      <c r="G519">
        <v>1</v>
      </c>
      <c r="H519" t="s">
        <v>11</v>
      </c>
    </row>
    <row r="520" spans="1:8" x14ac:dyDescent="0.25">
      <c r="A520">
        <v>1201</v>
      </c>
      <c r="B520" t="s">
        <v>533</v>
      </c>
      <c r="C520" s="1">
        <v>46259</v>
      </c>
      <c r="D520">
        <v>130</v>
      </c>
      <c r="E520">
        <v>26.26</v>
      </c>
      <c r="F520">
        <v>2</v>
      </c>
      <c r="G520">
        <v>1</v>
      </c>
      <c r="H520" t="s">
        <v>11</v>
      </c>
    </row>
    <row r="521" spans="1:8" x14ac:dyDescent="0.25">
      <c r="A521">
        <v>1201</v>
      </c>
      <c r="B521" t="s">
        <v>534</v>
      </c>
      <c r="C521" s="1">
        <v>46241</v>
      </c>
      <c r="D521">
        <v>97</v>
      </c>
      <c r="E521">
        <v>19.594000000000001</v>
      </c>
      <c r="F521">
        <v>2</v>
      </c>
      <c r="G521">
        <v>1</v>
      </c>
      <c r="H521" t="s">
        <v>11</v>
      </c>
    </row>
    <row r="522" spans="1:8" x14ac:dyDescent="0.25">
      <c r="A522">
        <v>1201</v>
      </c>
      <c r="B522" t="s">
        <v>535</v>
      </c>
      <c r="C522" s="1">
        <v>46266</v>
      </c>
      <c r="D522">
        <v>130</v>
      </c>
      <c r="E522">
        <v>26.26</v>
      </c>
      <c r="F522">
        <v>4</v>
      </c>
      <c r="G522">
        <v>1</v>
      </c>
      <c r="H522" t="s">
        <v>11</v>
      </c>
    </row>
    <row r="523" spans="1:8" x14ac:dyDescent="0.25">
      <c r="A523">
        <v>1201</v>
      </c>
      <c r="B523" t="s">
        <v>536</v>
      </c>
      <c r="C523" s="1">
        <v>46170</v>
      </c>
      <c r="D523">
        <v>65</v>
      </c>
      <c r="E523">
        <v>13.13</v>
      </c>
      <c r="F523">
        <v>1</v>
      </c>
      <c r="G523">
        <v>1</v>
      </c>
      <c r="H523" t="s">
        <v>11</v>
      </c>
    </row>
    <row r="524" spans="1:8" x14ac:dyDescent="0.25">
      <c r="A524">
        <v>1201</v>
      </c>
      <c r="B524" t="s">
        <v>537</v>
      </c>
      <c r="C524" s="1">
        <v>46137</v>
      </c>
      <c r="D524">
        <v>0</v>
      </c>
      <c r="E524">
        <v>0</v>
      </c>
      <c r="F524">
        <v>1</v>
      </c>
      <c r="G524">
        <v>1</v>
      </c>
      <c r="H524" t="s">
        <v>11</v>
      </c>
    </row>
    <row r="525" spans="1:8" x14ac:dyDescent="0.25">
      <c r="A525">
        <v>1201</v>
      </c>
      <c r="B525" t="s">
        <v>538</v>
      </c>
      <c r="C525" s="1">
        <v>46259</v>
      </c>
      <c r="D525">
        <v>130</v>
      </c>
      <c r="E525">
        <v>26.26</v>
      </c>
      <c r="F525">
        <v>3</v>
      </c>
      <c r="G525">
        <v>1</v>
      </c>
      <c r="H525" t="s">
        <v>11</v>
      </c>
    </row>
    <row r="526" spans="1:8" x14ac:dyDescent="0.25">
      <c r="A526">
        <v>1201</v>
      </c>
      <c r="B526" t="s">
        <v>539</v>
      </c>
      <c r="C526" s="1">
        <v>46241</v>
      </c>
      <c r="D526">
        <v>60</v>
      </c>
      <c r="E526">
        <v>12.12</v>
      </c>
      <c r="F526">
        <v>2</v>
      </c>
      <c r="G526">
        <v>1</v>
      </c>
      <c r="H526" t="s">
        <v>11</v>
      </c>
    </row>
    <row r="527" spans="1:8" x14ac:dyDescent="0.25">
      <c r="A527">
        <v>1201</v>
      </c>
      <c r="B527" t="s">
        <v>540</v>
      </c>
      <c r="C527" s="1">
        <v>46259</v>
      </c>
      <c r="D527">
        <v>250</v>
      </c>
      <c r="E527">
        <v>50.5</v>
      </c>
      <c r="F527">
        <v>2</v>
      </c>
      <c r="G527">
        <v>1</v>
      </c>
      <c r="H527" t="s">
        <v>11</v>
      </c>
    </row>
    <row r="528" spans="1:8" x14ac:dyDescent="0.25">
      <c r="A528">
        <v>1201</v>
      </c>
      <c r="B528" t="s">
        <v>541</v>
      </c>
      <c r="C528" s="1">
        <v>46190</v>
      </c>
      <c r="D528">
        <v>0</v>
      </c>
      <c r="E528">
        <v>0</v>
      </c>
      <c r="F528">
        <v>1</v>
      </c>
      <c r="G528">
        <v>1</v>
      </c>
      <c r="H528" t="s">
        <v>11</v>
      </c>
    </row>
    <row r="529" spans="1:8" x14ac:dyDescent="0.25">
      <c r="A529">
        <v>1201</v>
      </c>
      <c r="B529" t="s">
        <v>542</v>
      </c>
      <c r="C529" s="1">
        <v>46241</v>
      </c>
      <c r="D529">
        <v>0</v>
      </c>
      <c r="E529">
        <v>0</v>
      </c>
      <c r="F529">
        <v>2</v>
      </c>
      <c r="G529">
        <v>1</v>
      </c>
      <c r="H529" t="s">
        <v>11</v>
      </c>
    </row>
    <row r="530" spans="1:8" x14ac:dyDescent="0.25">
      <c r="A530">
        <v>1201</v>
      </c>
      <c r="B530" t="s">
        <v>543</v>
      </c>
      <c r="C530" s="1">
        <v>46222</v>
      </c>
      <c r="D530">
        <v>775</v>
      </c>
      <c r="E530">
        <v>156.55000000000001</v>
      </c>
      <c r="F530">
        <v>10</v>
      </c>
      <c r="G530">
        <v>1</v>
      </c>
      <c r="H530" t="s">
        <v>11</v>
      </c>
    </row>
    <row r="531" spans="1:8" x14ac:dyDescent="0.25">
      <c r="A531">
        <v>1201</v>
      </c>
      <c r="B531" t="s">
        <v>544</v>
      </c>
      <c r="C531" s="1">
        <v>46271</v>
      </c>
      <c r="D531">
        <v>130</v>
      </c>
      <c r="E531">
        <v>26.26</v>
      </c>
      <c r="F531">
        <v>2</v>
      </c>
      <c r="G531">
        <v>1</v>
      </c>
      <c r="H531" t="s">
        <v>11</v>
      </c>
    </row>
    <row r="532" spans="1:8" x14ac:dyDescent="0.25">
      <c r="A532">
        <v>1201</v>
      </c>
      <c r="B532" t="s">
        <v>545</v>
      </c>
      <c r="C532" s="1">
        <v>46259</v>
      </c>
      <c r="D532">
        <v>130</v>
      </c>
      <c r="E532">
        <v>26.26</v>
      </c>
      <c r="F532">
        <v>2</v>
      </c>
      <c r="G532">
        <v>1</v>
      </c>
      <c r="H532" t="s">
        <v>11</v>
      </c>
    </row>
    <row r="533" spans="1:8" x14ac:dyDescent="0.25">
      <c r="A533">
        <v>1201</v>
      </c>
      <c r="B533" t="s">
        <v>546</v>
      </c>
      <c r="C533" s="1">
        <v>46271</v>
      </c>
      <c r="D533">
        <v>966</v>
      </c>
      <c r="E533">
        <v>195.13200000000001</v>
      </c>
      <c r="F533">
        <v>9</v>
      </c>
      <c r="G533">
        <v>1</v>
      </c>
      <c r="H533" t="s">
        <v>11</v>
      </c>
    </row>
    <row r="534" spans="1:8" x14ac:dyDescent="0.25">
      <c r="A534">
        <v>1201</v>
      </c>
      <c r="B534" t="s">
        <v>547</v>
      </c>
      <c r="C534" s="1">
        <v>46271</v>
      </c>
      <c r="D534">
        <v>249</v>
      </c>
      <c r="E534">
        <v>50.298000000000002</v>
      </c>
      <c r="F534">
        <v>4</v>
      </c>
      <c r="G534">
        <v>1</v>
      </c>
      <c r="H534" t="s">
        <v>11</v>
      </c>
    </row>
    <row r="535" spans="1:8" x14ac:dyDescent="0.25">
      <c r="A535">
        <v>1201</v>
      </c>
      <c r="B535" t="s">
        <v>548</v>
      </c>
      <c r="C535" s="1">
        <v>46251</v>
      </c>
      <c r="D535">
        <v>100</v>
      </c>
      <c r="E535">
        <v>20.2</v>
      </c>
      <c r="F535">
        <v>1</v>
      </c>
      <c r="G535">
        <v>1</v>
      </c>
      <c r="H535" t="s">
        <v>11</v>
      </c>
    </row>
    <row r="536" spans="1:8" x14ac:dyDescent="0.25">
      <c r="A536">
        <v>1201</v>
      </c>
      <c r="B536" t="s">
        <v>549</v>
      </c>
      <c r="C536" s="1">
        <v>46140</v>
      </c>
      <c r="D536">
        <v>0</v>
      </c>
      <c r="E536">
        <v>0</v>
      </c>
      <c r="F536">
        <v>1</v>
      </c>
      <c r="G536">
        <v>1</v>
      </c>
      <c r="H536" t="s">
        <v>11</v>
      </c>
    </row>
    <row r="537" spans="1:8" x14ac:dyDescent="0.25">
      <c r="A537">
        <v>1201</v>
      </c>
      <c r="B537" t="s">
        <v>550</v>
      </c>
      <c r="C537" s="1">
        <v>46271</v>
      </c>
      <c r="D537">
        <v>460</v>
      </c>
      <c r="E537">
        <v>92.92</v>
      </c>
      <c r="F537">
        <v>5</v>
      </c>
      <c r="G537">
        <v>1</v>
      </c>
      <c r="H537" t="s">
        <v>11</v>
      </c>
    </row>
    <row r="538" spans="1:8" x14ac:dyDescent="0.25">
      <c r="A538">
        <v>1201</v>
      </c>
      <c r="B538" t="s">
        <v>551</v>
      </c>
      <c r="C538" s="1">
        <v>46151</v>
      </c>
      <c r="D538">
        <v>0</v>
      </c>
      <c r="E538">
        <v>0</v>
      </c>
      <c r="F538">
        <v>1</v>
      </c>
      <c r="G538">
        <v>1</v>
      </c>
      <c r="H538" t="s">
        <v>11</v>
      </c>
    </row>
    <row r="539" spans="1:8" x14ac:dyDescent="0.25">
      <c r="A539">
        <v>1201</v>
      </c>
      <c r="B539" t="s">
        <v>552</v>
      </c>
      <c r="C539" s="1">
        <v>46258</v>
      </c>
      <c r="D539">
        <v>420</v>
      </c>
      <c r="E539">
        <v>84.84</v>
      </c>
      <c r="F539">
        <v>7</v>
      </c>
      <c r="G539">
        <v>1</v>
      </c>
      <c r="H539" t="s">
        <v>11</v>
      </c>
    </row>
    <row r="540" spans="1:8" x14ac:dyDescent="0.25">
      <c r="A540">
        <v>1201</v>
      </c>
      <c r="B540" t="s">
        <v>553</v>
      </c>
      <c r="C540" s="1">
        <v>46241</v>
      </c>
      <c r="D540">
        <v>0</v>
      </c>
      <c r="E540">
        <v>0</v>
      </c>
      <c r="F540">
        <v>1</v>
      </c>
      <c r="G540">
        <v>1</v>
      </c>
      <c r="H540" t="s">
        <v>11</v>
      </c>
    </row>
    <row r="541" spans="1:8" x14ac:dyDescent="0.25">
      <c r="A541">
        <v>1201</v>
      </c>
      <c r="B541" t="s">
        <v>554</v>
      </c>
      <c r="C541" s="1">
        <v>46190</v>
      </c>
      <c r="D541">
        <v>0</v>
      </c>
      <c r="E541">
        <v>0</v>
      </c>
      <c r="F541">
        <v>1</v>
      </c>
      <c r="G541">
        <v>1</v>
      </c>
      <c r="H541" t="s">
        <v>11</v>
      </c>
    </row>
    <row r="542" spans="1:8" x14ac:dyDescent="0.25">
      <c r="A542">
        <v>1201</v>
      </c>
      <c r="B542" t="s">
        <v>555</v>
      </c>
      <c r="C542" s="1">
        <v>46271</v>
      </c>
      <c r="D542">
        <v>970</v>
      </c>
      <c r="E542">
        <v>195.94</v>
      </c>
      <c r="F542">
        <v>11</v>
      </c>
      <c r="G542">
        <v>1</v>
      </c>
      <c r="H542" t="s">
        <v>11</v>
      </c>
    </row>
    <row r="543" spans="1:8" x14ac:dyDescent="0.25">
      <c r="A543">
        <v>1201</v>
      </c>
      <c r="B543" t="s">
        <v>556</v>
      </c>
      <c r="C543" s="1">
        <v>46230</v>
      </c>
      <c r="D543">
        <v>510</v>
      </c>
      <c r="E543">
        <v>103.02</v>
      </c>
      <c r="F543">
        <v>7</v>
      </c>
      <c r="G543">
        <v>1</v>
      </c>
      <c r="H543" t="s">
        <v>11</v>
      </c>
    </row>
    <row r="544" spans="1:8" x14ac:dyDescent="0.25">
      <c r="A544">
        <v>1201</v>
      </c>
      <c r="B544" t="s">
        <v>557</v>
      </c>
      <c r="C544" s="1">
        <v>46241</v>
      </c>
      <c r="D544">
        <v>65</v>
      </c>
      <c r="E544">
        <v>13.13</v>
      </c>
      <c r="F544">
        <v>1</v>
      </c>
      <c r="G544">
        <v>1</v>
      </c>
      <c r="H544" t="s">
        <v>11</v>
      </c>
    </row>
    <row r="545" spans="1:8" x14ac:dyDescent="0.25">
      <c r="A545">
        <v>1201</v>
      </c>
      <c r="B545" t="s">
        <v>558</v>
      </c>
      <c r="C545" s="1">
        <v>46228</v>
      </c>
      <c r="D545">
        <v>130</v>
      </c>
      <c r="E545">
        <v>26.26</v>
      </c>
      <c r="F545">
        <v>3</v>
      </c>
      <c r="G545">
        <v>1</v>
      </c>
      <c r="H545" t="s">
        <v>11</v>
      </c>
    </row>
    <row r="546" spans="1:8" x14ac:dyDescent="0.25">
      <c r="A546">
        <v>1201</v>
      </c>
      <c r="B546" t="s">
        <v>559</v>
      </c>
      <c r="C546" s="1">
        <v>46231</v>
      </c>
      <c r="D546">
        <v>1875</v>
      </c>
      <c r="E546">
        <v>378.75</v>
      </c>
      <c r="F546">
        <v>16</v>
      </c>
      <c r="G546">
        <v>1</v>
      </c>
      <c r="H546" t="s">
        <v>11</v>
      </c>
    </row>
    <row r="547" spans="1:8" x14ac:dyDescent="0.25">
      <c r="A547">
        <v>1201</v>
      </c>
      <c r="B547" t="s">
        <v>560</v>
      </c>
      <c r="C547" s="1">
        <v>46259</v>
      </c>
      <c r="D547">
        <v>130</v>
      </c>
      <c r="E547">
        <v>26.26</v>
      </c>
      <c r="F547">
        <v>2</v>
      </c>
      <c r="G547">
        <v>1</v>
      </c>
      <c r="H547" t="s">
        <v>11</v>
      </c>
    </row>
    <row r="548" spans="1:8" x14ac:dyDescent="0.25">
      <c r="A548">
        <v>1201</v>
      </c>
      <c r="B548" t="s">
        <v>561</v>
      </c>
      <c r="C548" s="1">
        <v>46196</v>
      </c>
      <c r="D548">
        <v>360</v>
      </c>
      <c r="E548">
        <v>72.72</v>
      </c>
      <c r="F548">
        <v>1</v>
      </c>
      <c r="G548">
        <v>1</v>
      </c>
      <c r="H548" t="s">
        <v>11</v>
      </c>
    </row>
    <row r="549" spans="1:8" x14ac:dyDescent="0.25">
      <c r="A549">
        <v>1201</v>
      </c>
      <c r="B549" t="s">
        <v>562</v>
      </c>
      <c r="C549" s="1">
        <v>46259</v>
      </c>
      <c r="D549">
        <v>130</v>
      </c>
      <c r="E549">
        <v>26.26</v>
      </c>
      <c r="F549">
        <v>6</v>
      </c>
      <c r="G549">
        <v>1</v>
      </c>
      <c r="H549" t="s">
        <v>11</v>
      </c>
    </row>
    <row r="550" spans="1:8" x14ac:dyDescent="0.25">
      <c r="A550">
        <v>1201</v>
      </c>
      <c r="B550" t="s">
        <v>563</v>
      </c>
      <c r="C550" s="1">
        <v>46191</v>
      </c>
      <c r="D550">
        <v>90</v>
      </c>
      <c r="E550">
        <v>18.18</v>
      </c>
      <c r="F550">
        <v>2</v>
      </c>
      <c r="G550">
        <v>1</v>
      </c>
      <c r="H550" t="s">
        <v>11</v>
      </c>
    </row>
    <row r="551" spans="1:8" x14ac:dyDescent="0.25">
      <c r="A551">
        <v>1201</v>
      </c>
      <c r="B551" t="s">
        <v>564</v>
      </c>
      <c r="C551" s="1">
        <v>46251</v>
      </c>
      <c r="D551">
        <v>140</v>
      </c>
      <c r="E551">
        <v>28.28</v>
      </c>
      <c r="F551">
        <v>3</v>
      </c>
      <c r="G551">
        <v>1</v>
      </c>
      <c r="H551" t="s">
        <v>11</v>
      </c>
    </row>
    <row r="552" spans="1:8" x14ac:dyDescent="0.25">
      <c r="A552">
        <v>1201</v>
      </c>
      <c r="B552" t="s">
        <v>565</v>
      </c>
      <c r="C552" s="1">
        <v>46259</v>
      </c>
      <c r="D552">
        <v>130</v>
      </c>
      <c r="E552">
        <v>26.26</v>
      </c>
      <c r="F552">
        <v>2</v>
      </c>
      <c r="G552">
        <v>1</v>
      </c>
      <c r="H552" t="s">
        <v>11</v>
      </c>
    </row>
    <row r="553" spans="1:8" x14ac:dyDescent="0.25">
      <c r="A553">
        <v>1201</v>
      </c>
      <c r="B553" t="s">
        <v>566</v>
      </c>
      <c r="C553" s="1">
        <v>46249</v>
      </c>
      <c r="D553">
        <v>390</v>
      </c>
      <c r="E553">
        <v>78.78</v>
      </c>
      <c r="F553">
        <v>3</v>
      </c>
      <c r="G553">
        <v>1</v>
      </c>
      <c r="H553" t="s">
        <v>11</v>
      </c>
    </row>
    <row r="554" spans="1:8" x14ac:dyDescent="0.25">
      <c r="A554">
        <v>1201</v>
      </c>
      <c r="B554" t="s">
        <v>567</v>
      </c>
      <c r="C554" s="1">
        <v>46259</v>
      </c>
      <c r="D554">
        <v>195</v>
      </c>
      <c r="E554">
        <v>39.39</v>
      </c>
      <c r="F554">
        <v>2</v>
      </c>
      <c r="G554">
        <v>1</v>
      </c>
      <c r="H554" t="s">
        <v>11</v>
      </c>
    </row>
    <row r="555" spans="1:8" x14ac:dyDescent="0.25">
      <c r="A555">
        <v>1201</v>
      </c>
      <c r="B555" t="s">
        <v>568</v>
      </c>
      <c r="C555" s="1">
        <v>46259</v>
      </c>
      <c r="D555">
        <v>210</v>
      </c>
      <c r="E555">
        <v>42.42</v>
      </c>
      <c r="F555">
        <v>2</v>
      </c>
      <c r="G555">
        <v>1</v>
      </c>
      <c r="H555" t="s">
        <v>11</v>
      </c>
    </row>
    <row r="556" spans="1:8" x14ac:dyDescent="0.25">
      <c r="A556">
        <v>1201</v>
      </c>
      <c r="B556" t="s">
        <v>569</v>
      </c>
      <c r="C556" s="1">
        <v>46271</v>
      </c>
      <c r="D556">
        <v>65</v>
      </c>
      <c r="E556">
        <v>13.13</v>
      </c>
      <c r="F556">
        <v>1</v>
      </c>
      <c r="G556">
        <v>1</v>
      </c>
      <c r="H556" t="s">
        <v>11</v>
      </c>
    </row>
    <row r="557" spans="1:8" x14ac:dyDescent="0.25">
      <c r="A557">
        <v>1201</v>
      </c>
      <c r="B557" t="s">
        <v>570</v>
      </c>
      <c r="C557" s="1">
        <v>46251</v>
      </c>
      <c r="D557">
        <v>100</v>
      </c>
      <c r="E557">
        <v>20.2</v>
      </c>
      <c r="F557">
        <v>1</v>
      </c>
      <c r="G557">
        <v>1</v>
      </c>
      <c r="H557" t="s">
        <v>11</v>
      </c>
    </row>
    <row r="558" spans="1:8" x14ac:dyDescent="0.25">
      <c r="A558">
        <v>1201</v>
      </c>
      <c r="B558" t="s">
        <v>571</v>
      </c>
      <c r="C558" s="1">
        <v>46258</v>
      </c>
      <c r="D558">
        <v>65</v>
      </c>
      <c r="E558">
        <v>13.13</v>
      </c>
      <c r="F558">
        <v>1</v>
      </c>
      <c r="G558">
        <v>1</v>
      </c>
      <c r="H558" t="s">
        <v>11</v>
      </c>
    </row>
    <row r="559" spans="1:8" x14ac:dyDescent="0.25">
      <c r="A559">
        <v>1201</v>
      </c>
      <c r="B559" t="s">
        <v>572</v>
      </c>
      <c r="C559" s="1">
        <v>46249</v>
      </c>
      <c r="D559">
        <v>130</v>
      </c>
      <c r="E559">
        <v>26.26</v>
      </c>
      <c r="F559">
        <v>1</v>
      </c>
      <c r="G559">
        <v>1</v>
      </c>
      <c r="H559" t="s">
        <v>11</v>
      </c>
    </row>
    <row r="560" spans="1:8" x14ac:dyDescent="0.25">
      <c r="A560">
        <v>1201</v>
      </c>
      <c r="B560" t="s">
        <v>573</v>
      </c>
      <c r="C560" s="1">
        <v>46271</v>
      </c>
      <c r="D560">
        <v>264</v>
      </c>
      <c r="E560">
        <v>53.328000000000003</v>
      </c>
      <c r="F560">
        <v>4</v>
      </c>
      <c r="G560">
        <v>1</v>
      </c>
      <c r="H560" t="s">
        <v>11</v>
      </c>
    </row>
    <row r="561" spans="1:8" x14ac:dyDescent="0.25">
      <c r="A561">
        <v>1201</v>
      </c>
      <c r="B561" t="s">
        <v>574</v>
      </c>
      <c r="C561" s="1">
        <v>46271</v>
      </c>
      <c r="D561">
        <v>65</v>
      </c>
      <c r="E561">
        <v>13.13</v>
      </c>
      <c r="F561">
        <v>1</v>
      </c>
      <c r="G561">
        <v>1</v>
      </c>
      <c r="H561" t="s">
        <v>11</v>
      </c>
    </row>
    <row r="562" spans="1:8" x14ac:dyDescent="0.25">
      <c r="A562">
        <v>1201</v>
      </c>
      <c r="B562" t="s">
        <v>575</v>
      </c>
      <c r="C562" s="1">
        <v>46251</v>
      </c>
      <c r="D562">
        <v>0</v>
      </c>
      <c r="E562">
        <v>0</v>
      </c>
      <c r="F562">
        <v>1</v>
      </c>
      <c r="G562">
        <v>1</v>
      </c>
      <c r="H562" t="s">
        <v>11</v>
      </c>
    </row>
    <row r="563" spans="1:8" x14ac:dyDescent="0.25">
      <c r="A563">
        <v>1201</v>
      </c>
      <c r="B563" t="s">
        <v>576</v>
      </c>
      <c r="C563" s="1">
        <v>46170</v>
      </c>
      <c r="D563">
        <v>360</v>
      </c>
      <c r="E563">
        <v>72.72</v>
      </c>
      <c r="F563">
        <v>7</v>
      </c>
      <c r="G563">
        <v>1</v>
      </c>
      <c r="H563" t="s">
        <v>11</v>
      </c>
    </row>
    <row r="564" spans="1:8" x14ac:dyDescent="0.25">
      <c r="A564">
        <v>1201</v>
      </c>
      <c r="B564" t="s">
        <v>577</v>
      </c>
      <c r="C564" s="1">
        <v>46271</v>
      </c>
      <c r="D564">
        <v>65</v>
      </c>
      <c r="E564">
        <v>13.13</v>
      </c>
      <c r="F564">
        <v>1</v>
      </c>
      <c r="G564">
        <v>1</v>
      </c>
      <c r="H564" t="s">
        <v>11</v>
      </c>
    </row>
    <row r="565" spans="1:8" x14ac:dyDescent="0.25">
      <c r="A565">
        <v>1201</v>
      </c>
      <c r="B565" t="s">
        <v>578</v>
      </c>
      <c r="C565" s="1">
        <v>46271</v>
      </c>
      <c r="D565">
        <v>65</v>
      </c>
      <c r="E565">
        <v>13.13</v>
      </c>
      <c r="F565">
        <v>1</v>
      </c>
      <c r="G565">
        <v>1</v>
      </c>
      <c r="H565" t="s">
        <v>11</v>
      </c>
    </row>
    <row r="566" spans="1:8" x14ac:dyDescent="0.25">
      <c r="A566">
        <v>1201</v>
      </c>
      <c r="B566" t="s">
        <v>579</v>
      </c>
      <c r="C566" s="1">
        <v>46222</v>
      </c>
      <c r="D566">
        <v>350</v>
      </c>
      <c r="E566">
        <v>70.7</v>
      </c>
      <c r="F566">
        <v>7</v>
      </c>
      <c r="G566">
        <v>1</v>
      </c>
      <c r="H566" t="s">
        <v>11</v>
      </c>
    </row>
    <row r="567" spans="1:8" x14ac:dyDescent="0.25">
      <c r="A567">
        <v>1201</v>
      </c>
      <c r="B567" t="s">
        <v>580</v>
      </c>
      <c r="C567" s="1">
        <v>46258</v>
      </c>
      <c r="D567">
        <v>265</v>
      </c>
      <c r="E567">
        <v>53.53</v>
      </c>
      <c r="F567">
        <v>5</v>
      </c>
      <c r="G567">
        <v>1</v>
      </c>
      <c r="H567" t="s">
        <v>11</v>
      </c>
    </row>
    <row r="568" spans="1:8" x14ac:dyDescent="0.25">
      <c r="A568">
        <v>1201</v>
      </c>
      <c r="B568" t="s">
        <v>581</v>
      </c>
      <c r="C568" s="1">
        <v>46266</v>
      </c>
      <c r="D568">
        <v>129</v>
      </c>
      <c r="E568">
        <v>26.058</v>
      </c>
      <c r="F568">
        <v>4</v>
      </c>
      <c r="G568">
        <v>1</v>
      </c>
      <c r="H568" t="s">
        <v>11</v>
      </c>
    </row>
    <row r="569" spans="1:8" x14ac:dyDescent="0.25">
      <c r="A569">
        <v>1201</v>
      </c>
      <c r="B569" t="s">
        <v>582</v>
      </c>
      <c r="C569" s="1">
        <v>46244</v>
      </c>
      <c r="D569">
        <v>280</v>
      </c>
      <c r="E569">
        <v>56.56</v>
      </c>
      <c r="F569">
        <v>6</v>
      </c>
      <c r="G569">
        <v>1</v>
      </c>
      <c r="H569" t="s">
        <v>11</v>
      </c>
    </row>
    <row r="570" spans="1:8" x14ac:dyDescent="0.25">
      <c r="A570">
        <v>1201</v>
      </c>
      <c r="B570" t="s">
        <v>583</v>
      </c>
      <c r="C570" s="1">
        <v>46204</v>
      </c>
      <c r="D570">
        <v>0</v>
      </c>
      <c r="E570">
        <v>0</v>
      </c>
      <c r="F570">
        <v>1</v>
      </c>
      <c r="G570">
        <v>1</v>
      </c>
      <c r="H570" t="s">
        <v>11</v>
      </c>
    </row>
    <row r="571" spans="1:8" x14ac:dyDescent="0.25">
      <c r="A571">
        <v>1201</v>
      </c>
      <c r="B571" t="s">
        <v>584</v>
      </c>
      <c r="C571" s="1">
        <v>46263</v>
      </c>
      <c r="D571">
        <v>20</v>
      </c>
      <c r="E571">
        <v>4.04</v>
      </c>
      <c r="F571">
        <v>1</v>
      </c>
      <c r="G571">
        <v>1</v>
      </c>
      <c r="H571" t="s">
        <v>11</v>
      </c>
    </row>
    <row r="572" spans="1:8" x14ac:dyDescent="0.25">
      <c r="A572">
        <v>1201</v>
      </c>
      <c r="B572" t="s">
        <v>585</v>
      </c>
      <c r="C572" s="1">
        <v>46223</v>
      </c>
      <c r="D572">
        <v>120</v>
      </c>
      <c r="E572">
        <v>24.24</v>
      </c>
      <c r="F572">
        <v>5</v>
      </c>
      <c r="G572">
        <v>1</v>
      </c>
      <c r="H572" t="s">
        <v>11</v>
      </c>
    </row>
    <row r="573" spans="1:8" x14ac:dyDescent="0.25">
      <c r="A573">
        <v>1201</v>
      </c>
      <c r="B573" t="s">
        <v>586</v>
      </c>
      <c r="C573" s="1">
        <v>46249</v>
      </c>
      <c r="D573">
        <v>130</v>
      </c>
      <c r="E573">
        <v>26.26</v>
      </c>
      <c r="F573">
        <v>1</v>
      </c>
      <c r="G573">
        <v>1</v>
      </c>
      <c r="H573" t="s">
        <v>11</v>
      </c>
    </row>
    <row r="574" spans="1:8" x14ac:dyDescent="0.25">
      <c r="A574">
        <v>1201</v>
      </c>
      <c r="B574" t="s">
        <v>587</v>
      </c>
      <c r="C574" s="1">
        <v>46263</v>
      </c>
      <c r="D574">
        <v>410</v>
      </c>
      <c r="E574">
        <v>82.82</v>
      </c>
      <c r="F574">
        <v>9</v>
      </c>
      <c r="G574">
        <v>1</v>
      </c>
      <c r="H574" t="s">
        <v>11</v>
      </c>
    </row>
    <row r="575" spans="1:8" x14ac:dyDescent="0.25">
      <c r="A575">
        <v>1201</v>
      </c>
      <c r="B575" t="s">
        <v>588</v>
      </c>
      <c r="C575" s="1">
        <v>46191</v>
      </c>
      <c r="D575">
        <v>80</v>
      </c>
      <c r="E575">
        <v>16.16</v>
      </c>
      <c r="F575">
        <v>1</v>
      </c>
      <c r="G575">
        <v>1</v>
      </c>
      <c r="H575" t="s">
        <v>11</v>
      </c>
    </row>
    <row r="576" spans="1:8" x14ac:dyDescent="0.25">
      <c r="A576">
        <v>1201</v>
      </c>
      <c r="B576" t="s">
        <v>589</v>
      </c>
      <c r="C576" s="1">
        <v>46228</v>
      </c>
      <c r="D576">
        <v>200</v>
      </c>
      <c r="E576">
        <v>40.4</v>
      </c>
      <c r="F576">
        <v>2</v>
      </c>
      <c r="G576">
        <v>1</v>
      </c>
      <c r="H576" t="s">
        <v>11</v>
      </c>
    </row>
    <row r="577" spans="1:8" x14ac:dyDescent="0.25">
      <c r="A577">
        <v>1201</v>
      </c>
      <c r="B577" t="s">
        <v>590</v>
      </c>
      <c r="C577" s="1">
        <v>46251</v>
      </c>
      <c r="D577">
        <v>100</v>
      </c>
      <c r="E577">
        <v>20.2</v>
      </c>
      <c r="F577">
        <v>1</v>
      </c>
      <c r="G577">
        <v>1</v>
      </c>
      <c r="H577" t="s">
        <v>11</v>
      </c>
    </row>
    <row r="578" spans="1:8" x14ac:dyDescent="0.25">
      <c r="A578">
        <v>1201</v>
      </c>
      <c r="B578" t="s">
        <v>591</v>
      </c>
      <c r="C578" s="1">
        <v>46270</v>
      </c>
      <c r="D578">
        <v>260</v>
      </c>
      <c r="E578">
        <v>52.52</v>
      </c>
      <c r="F578">
        <v>6</v>
      </c>
      <c r="G578">
        <v>1</v>
      </c>
      <c r="H578" t="s">
        <v>11</v>
      </c>
    </row>
    <row r="579" spans="1:8" x14ac:dyDescent="0.25">
      <c r="A579">
        <v>1201</v>
      </c>
      <c r="B579" t="s">
        <v>592</v>
      </c>
      <c r="C579" s="1">
        <v>46270</v>
      </c>
      <c r="D579">
        <v>195</v>
      </c>
      <c r="E579">
        <v>39.39</v>
      </c>
      <c r="F579">
        <v>3</v>
      </c>
      <c r="G579">
        <v>1</v>
      </c>
      <c r="H579" t="s">
        <v>11</v>
      </c>
    </row>
    <row r="580" spans="1:8" x14ac:dyDescent="0.25">
      <c r="A580">
        <v>1201</v>
      </c>
      <c r="B580" t="s">
        <v>593</v>
      </c>
      <c r="C580" s="1">
        <v>46259</v>
      </c>
      <c r="D580">
        <v>190</v>
      </c>
      <c r="E580">
        <v>38.380000000000003</v>
      </c>
      <c r="F580">
        <v>3</v>
      </c>
      <c r="G580">
        <v>1</v>
      </c>
      <c r="H580" t="s">
        <v>11</v>
      </c>
    </row>
    <row r="581" spans="1:8" x14ac:dyDescent="0.25">
      <c r="A581">
        <v>1201</v>
      </c>
      <c r="B581" t="s">
        <v>594</v>
      </c>
      <c r="C581" s="1">
        <v>46270</v>
      </c>
      <c r="D581">
        <v>200</v>
      </c>
      <c r="E581">
        <v>40.400000000000013</v>
      </c>
      <c r="F581">
        <v>3</v>
      </c>
      <c r="G581">
        <v>1</v>
      </c>
      <c r="H581" t="s">
        <v>11</v>
      </c>
    </row>
    <row r="582" spans="1:8" x14ac:dyDescent="0.25">
      <c r="A582">
        <v>1201</v>
      </c>
      <c r="B582" t="s">
        <v>595</v>
      </c>
      <c r="C582" s="1">
        <v>46259</v>
      </c>
      <c r="D582">
        <v>130</v>
      </c>
      <c r="E582">
        <v>26.26</v>
      </c>
      <c r="F582">
        <v>2</v>
      </c>
      <c r="G582">
        <v>1</v>
      </c>
      <c r="H582" t="s">
        <v>11</v>
      </c>
    </row>
    <row r="583" spans="1:8" x14ac:dyDescent="0.25">
      <c r="A583">
        <v>1201</v>
      </c>
      <c r="B583" t="s">
        <v>596</v>
      </c>
      <c r="C583" s="1">
        <v>46271</v>
      </c>
      <c r="D583">
        <v>65</v>
      </c>
      <c r="E583">
        <v>13.13</v>
      </c>
      <c r="F583">
        <v>1</v>
      </c>
      <c r="G583">
        <v>1</v>
      </c>
      <c r="H583" t="s">
        <v>11</v>
      </c>
    </row>
    <row r="584" spans="1:8" x14ac:dyDescent="0.25">
      <c r="A584">
        <v>1201</v>
      </c>
      <c r="B584" t="s">
        <v>597</v>
      </c>
      <c r="C584" s="1">
        <v>46266</v>
      </c>
      <c r="D584">
        <v>64</v>
      </c>
      <c r="E584">
        <v>12.928000000000001</v>
      </c>
      <c r="F584">
        <v>2</v>
      </c>
      <c r="G584">
        <v>1</v>
      </c>
      <c r="H584" t="s">
        <v>11</v>
      </c>
    </row>
    <row r="585" spans="1:8" x14ac:dyDescent="0.25">
      <c r="A585">
        <v>1201</v>
      </c>
      <c r="B585" t="s">
        <v>598</v>
      </c>
      <c r="C585" s="1">
        <v>46204</v>
      </c>
      <c r="D585">
        <v>0</v>
      </c>
      <c r="E585">
        <v>0</v>
      </c>
      <c r="F585">
        <v>1</v>
      </c>
      <c r="G585">
        <v>1</v>
      </c>
      <c r="H585" t="s">
        <v>11</v>
      </c>
    </row>
    <row r="586" spans="1:8" x14ac:dyDescent="0.25">
      <c r="A586">
        <v>1201</v>
      </c>
      <c r="B586" t="s">
        <v>599</v>
      </c>
      <c r="C586" s="1">
        <v>46118</v>
      </c>
      <c r="D586">
        <v>60</v>
      </c>
      <c r="E586">
        <v>12.12</v>
      </c>
      <c r="F586">
        <v>1</v>
      </c>
      <c r="G586">
        <v>1</v>
      </c>
      <c r="H586" t="s">
        <v>11</v>
      </c>
    </row>
    <row r="587" spans="1:8" x14ac:dyDescent="0.25">
      <c r="A587">
        <v>1201</v>
      </c>
      <c r="B587" t="s">
        <v>600</v>
      </c>
      <c r="C587" s="1">
        <v>46190</v>
      </c>
      <c r="D587">
        <v>0</v>
      </c>
      <c r="E587">
        <v>0</v>
      </c>
      <c r="F587">
        <v>1</v>
      </c>
      <c r="G587">
        <v>1</v>
      </c>
      <c r="H587" t="s">
        <v>11</v>
      </c>
    </row>
    <row r="588" spans="1:8" x14ac:dyDescent="0.25">
      <c r="A588">
        <v>1201</v>
      </c>
      <c r="B588" t="s">
        <v>601</v>
      </c>
      <c r="C588" s="1">
        <v>46271</v>
      </c>
      <c r="D588">
        <v>190</v>
      </c>
      <c r="E588">
        <v>38.380000000000003</v>
      </c>
      <c r="F588">
        <v>4</v>
      </c>
      <c r="G588">
        <v>1</v>
      </c>
      <c r="H588" t="s">
        <v>11</v>
      </c>
    </row>
    <row r="589" spans="1:8" x14ac:dyDescent="0.25">
      <c r="A589">
        <v>1201</v>
      </c>
      <c r="B589" t="s">
        <v>602</v>
      </c>
      <c r="C589" s="1">
        <v>46271</v>
      </c>
      <c r="D589">
        <v>65</v>
      </c>
      <c r="E589">
        <v>13.13</v>
      </c>
      <c r="F589">
        <v>1</v>
      </c>
      <c r="G589">
        <v>1</v>
      </c>
      <c r="H589" t="s">
        <v>11</v>
      </c>
    </row>
    <row r="590" spans="1:8" x14ac:dyDescent="0.25">
      <c r="A590">
        <v>1201</v>
      </c>
      <c r="B590" t="s">
        <v>603</v>
      </c>
      <c r="C590" s="1">
        <v>46270</v>
      </c>
      <c r="D590">
        <v>265</v>
      </c>
      <c r="E590">
        <v>53.53</v>
      </c>
      <c r="F590">
        <v>4</v>
      </c>
      <c r="G590">
        <v>1</v>
      </c>
      <c r="H590" t="s">
        <v>11</v>
      </c>
    </row>
    <row r="591" spans="1:8" x14ac:dyDescent="0.25">
      <c r="A591">
        <v>1201</v>
      </c>
      <c r="B591" t="s">
        <v>604</v>
      </c>
      <c r="C591" s="1">
        <v>46234</v>
      </c>
      <c r="D591">
        <v>387</v>
      </c>
      <c r="E591">
        <v>78.174000000000007</v>
      </c>
      <c r="F591">
        <v>9</v>
      </c>
      <c r="G591">
        <v>1</v>
      </c>
      <c r="H591" t="s">
        <v>11</v>
      </c>
    </row>
    <row r="592" spans="1:8" x14ac:dyDescent="0.25">
      <c r="A592">
        <v>1201</v>
      </c>
      <c r="B592" t="s">
        <v>605</v>
      </c>
      <c r="C592" s="1">
        <v>46271</v>
      </c>
      <c r="D592">
        <v>65</v>
      </c>
      <c r="E592">
        <v>13.13</v>
      </c>
      <c r="F592">
        <v>1</v>
      </c>
      <c r="G592">
        <v>1</v>
      </c>
      <c r="H592" t="s">
        <v>11</v>
      </c>
    </row>
    <row r="593" spans="1:8" x14ac:dyDescent="0.25">
      <c r="A593">
        <v>1201</v>
      </c>
      <c r="B593" t="s">
        <v>606</v>
      </c>
      <c r="C593" s="1">
        <v>46271</v>
      </c>
      <c r="D593">
        <v>65</v>
      </c>
      <c r="E593">
        <v>13.13</v>
      </c>
      <c r="F593">
        <v>1</v>
      </c>
      <c r="G593">
        <v>1</v>
      </c>
      <c r="H593" t="s">
        <v>11</v>
      </c>
    </row>
    <row r="594" spans="1:8" x14ac:dyDescent="0.25">
      <c r="A594">
        <v>1201</v>
      </c>
      <c r="B594" t="s">
        <v>607</v>
      </c>
      <c r="C594" s="1">
        <v>46204</v>
      </c>
      <c r="D594">
        <v>0</v>
      </c>
      <c r="E594">
        <v>0</v>
      </c>
      <c r="F594">
        <v>1</v>
      </c>
      <c r="G594">
        <v>1</v>
      </c>
      <c r="H594" t="s">
        <v>36</v>
      </c>
    </row>
    <row r="595" spans="1:8" x14ac:dyDescent="0.25">
      <c r="A595">
        <v>1201</v>
      </c>
      <c r="B595" t="s">
        <v>608</v>
      </c>
      <c r="C595" s="1">
        <v>46118</v>
      </c>
      <c r="D595">
        <v>60</v>
      </c>
      <c r="E595">
        <v>12.12</v>
      </c>
      <c r="F595">
        <v>1</v>
      </c>
      <c r="G595">
        <v>1</v>
      </c>
      <c r="H595" t="s">
        <v>11</v>
      </c>
    </row>
    <row r="596" spans="1:8" x14ac:dyDescent="0.25">
      <c r="A596">
        <v>1201</v>
      </c>
      <c r="B596" t="s">
        <v>609</v>
      </c>
      <c r="C596" s="1">
        <v>46116</v>
      </c>
      <c r="D596">
        <v>65</v>
      </c>
      <c r="E596">
        <v>13.13</v>
      </c>
      <c r="F596">
        <v>1</v>
      </c>
      <c r="G596">
        <v>1</v>
      </c>
      <c r="H596" t="s">
        <v>11</v>
      </c>
    </row>
    <row r="597" spans="1:8" x14ac:dyDescent="0.25">
      <c r="A597">
        <v>1201</v>
      </c>
      <c r="B597" t="s">
        <v>610</v>
      </c>
      <c r="C597" s="1">
        <v>46202</v>
      </c>
      <c r="D597">
        <v>130</v>
      </c>
      <c r="E597">
        <v>26.26</v>
      </c>
      <c r="F597">
        <v>3</v>
      </c>
      <c r="G597">
        <v>1</v>
      </c>
      <c r="H597" t="s">
        <v>11</v>
      </c>
    </row>
    <row r="598" spans="1:8" x14ac:dyDescent="0.25">
      <c r="A598">
        <v>1201</v>
      </c>
      <c r="B598" t="s">
        <v>611</v>
      </c>
      <c r="C598" s="1">
        <v>46270</v>
      </c>
      <c r="D598">
        <v>255</v>
      </c>
      <c r="E598">
        <v>51.510000000000012</v>
      </c>
      <c r="F598">
        <v>4</v>
      </c>
      <c r="G598">
        <v>1</v>
      </c>
      <c r="H598" t="s">
        <v>11</v>
      </c>
    </row>
    <row r="599" spans="1:8" x14ac:dyDescent="0.25">
      <c r="A599">
        <v>1201</v>
      </c>
      <c r="B599" t="s">
        <v>612</v>
      </c>
      <c r="C599" s="1">
        <v>46116</v>
      </c>
      <c r="D599">
        <v>69</v>
      </c>
      <c r="E599">
        <v>13.938000000000001</v>
      </c>
      <c r="F599">
        <v>1</v>
      </c>
      <c r="G599">
        <v>1</v>
      </c>
      <c r="H599" t="s">
        <v>11</v>
      </c>
    </row>
    <row r="600" spans="1:8" x14ac:dyDescent="0.25">
      <c r="A600">
        <v>1201</v>
      </c>
      <c r="B600" t="s">
        <v>613</v>
      </c>
      <c r="C600" s="1">
        <v>46259</v>
      </c>
      <c r="D600">
        <v>130</v>
      </c>
      <c r="E600">
        <v>26.26</v>
      </c>
      <c r="F600">
        <v>2</v>
      </c>
      <c r="G600">
        <v>1</v>
      </c>
      <c r="H600" t="s">
        <v>11</v>
      </c>
    </row>
    <row r="601" spans="1:8" x14ac:dyDescent="0.25">
      <c r="A601">
        <v>1201</v>
      </c>
      <c r="B601" t="s">
        <v>614</v>
      </c>
      <c r="C601" s="1">
        <v>46271</v>
      </c>
      <c r="D601">
        <v>65</v>
      </c>
      <c r="E601">
        <v>13.13</v>
      </c>
      <c r="F601">
        <v>1</v>
      </c>
      <c r="G601">
        <v>1</v>
      </c>
      <c r="H601" t="s">
        <v>11</v>
      </c>
    </row>
    <row r="602" spans="1:8" x14ac:dyDescent="0.25">
      <c r="A602">
        <v>1201</v>
      </c>
      <c r="B602" t="s">
        <v>615</v>
      </c>
      <c r="C602" s="1">
        <v>46118</v>
      </c>
      <c r="D602">
        <v>0</v>
      </c>
      <c r="E602">
        <v>0</v>
      </c>
      <c r="F602">
        <v>1</v>
      </c>
      <c r="G602">
        <v>1</v>
      </c>
      <c r="H602" t="s">
        <v>11</v>
      </c>
    </row>
    <row r="603" spans="1:8" x14ac:dyDescent="0.25">
      <c r="A603">
        <v>1201</v>
      </c>
      <c r="B603" t="s">
        <v>616</v>
      </c>
      <c r="C603" s="1">
        <v>46116</v>
      </c>
      <c r="D603">
        <v>70</v>
      </c>
      <c r="E603">
        <v>14.14</v>
      </c>
      <c r="F603">
        <v>1</v>
      </c>
      <c r="G603">
        <v>1</v>
      </c>
      <c r="H603" t="s">
        <v>11</v>
      </c>
    </row>
    <row r="604" spans="1:8" x14ac:dyDescent="0.25">
      <c r="A604">
        <v>1201</v>
      </c>
      <c r="B604" t="s">
        <v>617</v>
      </c>
      <c r="C604" s="1">
        <v>46137</v>
      </c>
      <c r="D604">
        <v>0</v>
      </c>
      <c r="E604">
        <v>0</v>
      </c>
      <c r="F604">
        <v>1</v>
      </c>
      <c r="G604">
        <v>1</v>
      </c>
      <c r="H604" t="s">
        <v>11</v>
      </c>
    </row>
    <row r="605" spans="1:8" x14ac:dyDescent="0.25">
      <c r="A605">
        <v>1201</v>
      </c>
      <c r="B605" t="s">
        <v>618</v>
      </c>
      <c r="C605" s="1">
        <v>46271</v>
      </c>
      <c r="D605">
        <v>130</v>
      </c>
      <c r="E605">
        <v>26.26</v>
      </c>
      <c r="F605">
        <v>2</v>
      </c>
      <c r="G605">
        <v>1</v>
      </c>
      <c r="H605" t="s">
        <v>11</v>
      </c>
    </row>
    <row r="606" spans="1:8" x14ac:dyDescent="0.25">
      <c r="A606">
        <v>1201</v>
      </c>
      <c r="B606" t="s">
        <v>619</v>
      </c>
      <c r="C606" s="1">
        <v>46167</v>
      </c>
      <c r="D606">
        <v>67</v>
      </c>
      <c r="E606">
        <v>13.534000000000001</v>
      </c>
      <c r="F606">
        <v>2</v>
      </c>
      <c r="G606">
        <v>1</v>
      </c>
      <c r="H606" t="s">
        <v>11</v>
      </c>
    </row>
    <row r="607" spans="1:8" x14ac:dyDescent="0.25">
      <c r="A607">
        <v>1201</v>
      </c>
      <c r="B607" t="s">
        <v>620</v>
      </c>
      <c r="C607" s="1">
        <v>46271</v>
      </c>
      <c r="D607">
        <v>250</v>
      </c>
      <c r="E607">
        <v>50.5</v>
      </c>
      <c r="F607">
        <v>5</v>
      </c>
      <c r="G607">
        <v>1</v>
      </c>
      <c r="H607" t="s">
        <v>11</v>
      </c>
    </row>
    <row r="608" spans="1:8" x14ac:dyDescent="0.25">
      <c r="A608">
        <v>1201</v>
      </c>
      <c r="B608" t="s">
        <v>621</v>
      </c>
      <c r="C608" s="1">
        <v>46271</v>
      </c>
      <c r="D608">
        <v>65</v>
      </c>
      <c r="E608">
        <v>13.13</v>
      </c>
      <c r="F608">
        <v>1</v>
      </c>
      <c r="G608">
        <v>1</v>
      </c>
      <c r="H608" t="s">
        <v>11</v>
      </c>
    </row>
    <row r="609" spans="1:8" x14ac:dyDescent="0.25">
      <c r="A609">
        <v>1201</v>
      </c>
      <c r="B609" t="s">
        <v>622</v>
      </c>
      <c r="C609" s="1">
        <v>46204</v>
      </c>
      <c r="D609">
        <v>0</v>
      </c>
      <c r="E609">
        <v>0</v>
      </c>
      <c r="F609">
        <v>1</v>
      </c>
      <c r="G609">
        <v>1</v>
      </c>
      <c r="H609" t="s">
        <v>11</v>
      </c>
    </row>
    <row r="610" spans="1:8" x14ac:dyDescent="0.25">
      <c r="A610">
        <v>1201</v>
      </c>
      <c r="B610" t="s">
        <v>623</v>
      </c>
      <c r="C610" s="1">
        <v>46197</v>
      </c>
      <c r="D610">
        <v>184</v>
      </c>
      <c r="E610">
        <v>37.167999999999999</v>
      </c>
      <c r="F610">
        <v>5</v>
      </c>
      <c r="G610">
        <v>1</v>
      </c>
      <c r="H610" t="s">
        <v>11</v>
      </c>
    </row>
    <row r="611" spans="1:8" x14ac:dyDescent="0.25">
      <c r="A611">
        <v>1201</v>
      </c>
      <c r="B611" t="s">
        <v>624</v>
      </c>
      <c r="C611" s="1">
        <v>46271</v>
      </c>
      <c r="D611">
        <v>65</v>
      </c>
      <c r="E611">
        <v>13.13</v>
      </c>
      <c r="F611">
        <v>1</v>
      </c>
      <c r="G611">
        <v>1</v>
      </c>
      <c r="H611" t="s">
        <v>11</v>
      </c>
    </row>
    <row r="612" spans="1:8" x14ac:dyDescent="0.25">
      <c r="A612">
        <v>1201</v>
      </c>
      <c r="B612" t="s">
        <v>625</v>
      </c>
      <c r="C612" s="1">
        <v>46271</v>
      </c>
      <c r="D612">
        <v>380</v>
      </c>
      <c r="E612">
        <v>76.760000000000005</v>
      </c>
      <c r="F612">
        <v>5</v>
      </c>
      <c r="G612">
        <v>1</v>
      </c>
      <c r="H612" t="s">
        <v>11</v>
      </c>
    </row>
    <row r="613" spans="1:8" x14ac:dyDescent="0.25">
      <c r="A613">
        <v>1201</v>
      </c>
      <c r="B613" t="s">
        <v>626</v>
      </c>
      <c r="C613" s="1">
        <v>46259</v>
      </c>
      <c r="D613">
        <v>130</v>
      </c>
      <c r="E613">
        <v>26.26</v>
      </c>
      <c r="F613">
        <v>3</v>
      </c>
      <c r="G613">
        <v>1</v>
      </c>
      <c r="H613" t="s">
        <v>11</v>
      </c>
    </row>
    <row r="614" spans="1:8" x14ac:dyDescent="0.25">
      <c r="A614">
        <v>1201</v>
      </c>
      <c r="B614" t="s">
        <v>627</v>
      </c>
      <c r="C614" s="1">
        <v>46153</v>
      </c>
      <c r="D614">
        <v>120</v>
      </c>
      <c r="E614">
        <v>24.24</v>
      </c>
      <c r="F614">
        <v>3</v>
      </c>
      <c r="G614">
        <v>1</v>
      </c>
      <c r="H614" t="s">
        <v>11</v>
      </c>
    </row>
    <row r="615" spans="1:8" x14ac:dyDescent="0.25">
      <c r="A615">
        <v>1201</v>
      </c>
      <c r="B615" t="s">
        <v>628</v>
      </c>
      <c r="C615" s="1">
        <v>46153</v>
      </c>
      <c r="D615">
        <v>0</v>
      </c>
      <c r="E615">
        <v>0</v>
      </c>
      <c r="F615">
        <v>2</v>
      </c>
      <c r="G615">
        <v>1</v>
      </c>
      <c r="H615" t="s">
        <v>11</v>
      </c>
    </row>
    <row r="616" spans="1:8" x14ac:dyDescent="0.25">
      <c r="A616">
        <v>1201</v>
      </c>
      <c r="B616" t="s">
        <v>629</v>
      </c>
      <c r="C616" s="1">
        <v>46270</v>
      </c>
      <c r="D616">
        <v>1095</v>
      </c>
      <c r="E616">
        <v>221.19</v>
      </c>
      <c r="F616">
        <v>9</v>
      </c>
      <c r="G616">
        <v>1</v>
      </c>
      <c r="H616" t="s">
        <v>11</v>
      </c>
    </row>
    <row r="617" spans="1:8" x14ac:dyDescent="0.25">
      <c r="A617">
        <v>1201</v>
      </c>
      <c r="B617" t="s">
        <v>630</v>
      </c>
      <c r="C617" s="1">
        <v>46137</v>
      </c>
      <c r="D617">
        <v>0</v>
      </c>
      <c r="E617">
        <v>0</v>
      </c>
      <c r="F617">
        <v>1</v>
      </c>
      <c r="G617">
        <v>1</v>
      </c>
      <c r="H617" t="s">
        <v>11</v>
      </c>
    </row>
    <row r="618" spans="1:8" x14ac:dyDescent="0.25">
      <c r="A618">
        <v>1201</v>
      </c>
      <c r="B618" t="s">
        <v>631</v>
      </c>
      <c r="C618" s="1">
        <v>46126</v>
      </c>
      <c r="D618">
        <v>0</v>
      </c>
      <c r="E618">
        <v>0</v>
      </c>
      <c r="F618">
        <v>1</v>
      </c>
      <c r="G618">
        <v>1</v>
      </c>
      <c r="H618" t="s">
        <v>11</v>
      </c>
    </row>
    <row r="619" spans="1:8" x14ac:dyDescent="0.25">
      <c r="A619">
        <v>1201</v>
      </c>
      <c r="B619" t="s">
        <v>632</v>
      </c>
      <c r="C619" s="1">
        <v>46190</v>
      </c>
      <c r="D619">
        <v>0</v>
      </c>
      <c r="E619">
        <v>0</v>
      </c>
      <c r="F619">
        <v>1</v>
      </c>
      <c r="G619">
        <v>1</v>
      </c>
      <c r="H619" t="s">
        <v>11</v>
      </c>
    </row>
    <row r="620" spans="1:8" x14ac:dyDescent="0.25">
      <c r="A620">
        <v>1201</v>
      </c>
      <c r="B620" t="s">
        <v>633</v>
      </c>
      <c r="C620" s="1">
        <v>46190</v>
      </c>
      <c r="D620">
        <v>0</v>
      </c>
      <c r="E620">
        <v>0</v>
      </c>
      <c r="F620">
        <v>1</v>
      </c>
      <c r="G620">
        <v>1</v>
      </c>
      <c r="H620" t="s">
        <v>11</v>
      </c>
    </row>
    <row r="621" spans="1:8" x14ac:dyDescent="0.25">
      <c r="A621">
        <v>1201</v>
      </c>
      <c r="B621" t="s">
        <v>634</v>
      </c>
      <c r="C621" s="1">
        <v>46190</v>
      </c>
      <c r="D621">
        <v>0</v>
      </c>
      <c r="E621">
        <v>0</v>
      </c>
      <c r="F621">
        <v>1</v>
      </c>
      <c r="G621">
        <v>1</v>
      </c>
      <c r="H621" t="s">
        <v>11</v>
      </c>
    </row>
    <row r="622" spans="1:8" x14ac:dyDescent="0.25">
      <c r="A622">
        <v>1201</v>
      </c>
      <c r="B622" t="s">
        <v>635</v>
      </c>
      <c r="C622" s="1">
        <v>46196</v>
      </c>
      <c r="D622">
        <v>0</v>
      </c>
      <c r="E622">
        <v>0</v>
      </c>
      <c r="F622">
        <v>2</v>
      </c>
      <c r="G622">
        <v>1</v>
      </c>
      <c r="H622" t="s">
        <v>11</v>
      </c>
    </row>
    <row r="623" spans="1:8" x14ac:dyDescent="0.25">
      <c r="A623">
        <v>1201</v>
      </c>
      <c r="B623" t="s">
        <v>636</v>
      </c>
      <c r="C623" s="1">
        <v>46270</v>
      </c>
      <c r="D623">
        <v>405</v>
      </c>
      <c r="E623">
        <v>81.81</v>
      </c>
      <c r="F623">
        <v>9</v>
      </c>
      <c r="G623">
        <v>1</v>
      </c>
      <c r="H623" t="s">
        <v>11</v>
      </c>
    </row>
    <row r="624" spans="1:8" x14ac:dyDescent="0.25">
      <c r="A624">
        <v>1201</v>
      </c>
      <c r="B624" t="s">
        <v>637</v>
      </c>
      <c r="C624" s="1">
        <v>46259</v>
      </c>
      <c r="D624">
        <v>130</v>
      </c>
      <c r="E624">
        <v>26.26</v>
      </c>
      <c r="F624">
        <v>2</v>
      </c>
      <c r="G624">
        <v>1</v>
      </c>
      <c r="H624" t="s">
        <v>11</v>
      </c>
    </row>
    <row r="625" spans="1:8" x14ac:dyDescent="0.25">
      <c r="A625">
        <v>1201</v>
      </c>
      <c r="B625" t="s">
        <v>638</v>
      </c>
      <c r="C625" s="1">
        <v>46195</v>
      </c>
      <c r="D625">
        <v>60</v>
      </c>
      <c r="E625">
        <v>12.12</v>
      </c>
      <c r="F625">
        <v>1</v>
      </c>
      <c r="G625">
        <v>1</v>
      </c>
      <c r="H625" t="s">
        <v>11</v>
      </c>
    </row>
    <row r="626" spans="1:8" x14ac:dyDescent="0.25">
      <c r="A626">
        <v>1201</v>
      </c>
      <c r="B626" t="s">
        <v>639</v>
      </c>
      <c r="C626" s="1">
        <v>46271</v>
      </c>
      <c r="D626">
        <v>195</v>
      </c>
      <c r="E626">
        <v>39.39</v>
      </c>
      <c r="F626">
        <v>3</v>
      </c>
      <c r="G626">
        <v>1</v>
      </c>
      <c r="H626" t="s">
        <v>11</v>
      </c>
    </row>
    <row r="627" spans="1:8" x14ac:dyDescent="0.25">
      <c r="A627">
        <v>1201</v>
      </c>
      <c r="B627" t="s">
        <v>640</v>
      </c>
      <c r="C627" s="1">
        <v>46271</v>
      </c>
      <c r="D627">
        <v>380</v>
      </c>
      <c r="E627">
        <v>76.760000000000005</v>
      </c>
      <c r="F627">
        <v>8</v>
      </c>
      <c r="G627">
        <v>1</v>
      </c>
      <c r="H627" t="s">
        <v>11</v>
      </c>
    </row>
    <row r="628" spans="1:8" x14ac:dyDescent="0.25">
      <c r="A628">
        <v>1201</v>
      </c>
      <c r="B628" t="s">
        <v>641</v>
      </c>
      <c r="C628" s="1">
        <v>46244</v>
      </c>
      <c r="D628">
        <v>192</v>
      </c>
      <c r="E628">
        <v>38.783999999999999</v>
      </c>
      <c r="F628">
        <v>7</v>
      </c>
      <c r="G628">
        <v>1</v>
      </c>
      <c r="H628" t="s">
        <v>11</v>
      </c>
    </row>
    <row r="629" spans="1:8" x14ac:dyDescent="0.25">
      <c r="A629">
        <v>1201</v>
      </c>
      <c r="B629" t="s">
        <v>642</v>
      </c>
      <c r="C629" s="1">
        <v>46195</v>
      </c>
      <c r="D629">
        <v>80</v>
      </c>
      <c r="E629">
        <v>16.16</v>
      </c>
      <c r="F629">
        <v>2</v>
      </c>
      <c r="G629">
        <v>1</v>
      </c>
      <c r="H629" t="s">
        <v>11</v>
      </c>
    </row>
    <row r="630" spans="1:8" x14ac:dyDescent="0.25">
      <c r="A630">
        <v>1201</v>
      </c>
      <c r="B630" t="s">
        <v>643</v>
      </c>
      <c r="C630" s="1">
        <v>46266</v>
      </c>
      <c r="D630">
        <v>260</v>
      </c>
      <c r="E630">
        <v>52.52</v>
      </c>
      <c r="F630">
        <v>6</v>
      </c>
      <c r="G630">
        <v>1</v>
      </c>
      <c r="H630" t="s">
        <v>11</v>
      </c>
    </row>
    <row r="631" spans="1:8" x14ac:dyDescent="0.25">
      <c r="A631">
        <v>1201</v>
      </c>
      <c r="B631" t="s">
        <v>644</v>
      </c>
      <c r="C631" s="1">
        <v>46270</v>
      </c>
      <c r="D631">
        <v>185</v>
      </c>
      <c r="E631">
        <v>37.369999999999997</v>
      </c>
      <c r="F631">
        <v>3</v>
      </c>
      <c r="G631">
        <v>1</v>
      </c>
      <c r="H631" t="s">
        <v>11</v>
      </c>
    </row>
    <row r="632" spans="1:8" x14ac:dyDescent="0.25">
      <c r="A632">
        <v>1201</v>
      </c>
      <c r="B632" t="s">
        <v>645</v>
      </c>
      <c r="C632" s="1">
        <v>46271</v>
      </c>
      <c r="D632">
        <v>65</v>
      </c>
      <c r="E632">
        <v>13.13</v>
      </c>
      <c r="F632">
        <v>1</v>
      </c>
      <c r="G632">
        <v>1</v>
      </c>
      <c r="H632" t="s">
        <v>11</v>
      </c>
    </row>
    <row r="633" spans="1:8" x14ac:dyDescent="0.25">
      <c r="A633">
        <v>1201</v>
      </c>
      <c r="B633" t="s">
        <v>646</v>
      </c>
      <c r="C633" s="1">
        <v>46271</v>
      </c>
      <c r="D633">
        <v>125</v>
      </c>
      <c r="E633">
        <v>25.25</v>
      </c>
      <c r="F633">
        <v>2</v>
      </c>
      <c r="G633">
        <v>1</v>
      </c>
      <c r="H633" t="s">
        <v>11</v>
      </c>
    </row>
    <row r="634" spans="1:8" x14ac:dyDescent="0.25">
      <c r="A634">
        <v>1201</v>
      </c>
      <c r="B634" t="s">
        <v>647</v>
      </c>
      <c r="C634" s="1">
        <v>46244</v>
      </c>
      <c r="D634">
        <v>265</v>
      </c>
      <c r="E634">
        <v>53.53</v>
      </c>
      <c r="F634">
        <v>5</v>
      </c>
      <c r="G634">
        <v>1</v>
      </c>
      <c r="H634" t="s">
        <v>11</v>
      </c>
    </row>
    <row r="635" spans="1:8" x14ac:dyDescent="0.25">
      <c r="A635">
        <v>1201</v>
      </c>
      <c r="B635" t="s">
        <v>648</v>
      </c>
      <c r="C635" s="1">
        <v>46265</v>
      </c>
      <c r="D635">
        <v>190</v>
      </c>
      <c r="E635">
        <v>38.380000000000003</v>
      </c>
      <c r="F635">
        <v>4</v>
      </c>
      <c r="G635">
        <v>1</v>
      </c>
      <c r="H635" t="s">
        <v>11</v>
      </c>
    </row>
    <row r="636" spans="1:8" x14ac:dyDescent="0.25">
      <c r="A636">
        <v>1201</v>
      </c>
      <c r="B636" t="s">
        <v>649</v>
      </c>
      <c r="C636" s="1">
        <v>46151</v>
      </c>
      <c r="D636">
        <v>180</v>
      </c>
      <c r="E636">
        <v>36.36</v>
      </c>
      <c r="F636">
        <v>3</v>
      </c>
      <c r="G636">
        <v>1</v>
      </c>
      <c r="H636" t="s">
        <v>11</v>
      </c>
    </row>
    <row r="637" spans="1:8" x14ac:dyDescent="0.25">
      <c r="A637">
        <v>1201</v>
      </c>
      <c r="B637" t="s">
        <v>650</v>
      </c>
      <c r="C637" s="1">
        <v>46271</v>
      </c>
      <c r="D637">
        <v>65</v>
      </c>
      <c r="E637">
        <v>13.13</v>
      </c>
      <c r="F637">
        <v>1</v>
      </c>
      <c r="G637">
        <v>1</v>
      </c>
      <c r="H637" t="s">
        <v>11</v>
      </c>
    </row>
    <row r="638" spans="1:8" x14ac:dyDescent="0.25">
      <c r="A638">
        <v>1201</v>
      </c>
      <c r="B638" t="s">
        <v>651</v>
      </c>
      <c r="C638" s="1">
        <v>46170</v>
      </c>
      <c r="D638">
        <v>375</v>
      </c>
      <c r="E638">
        <v>75.75</v>
      </c>
      <c r="F638">
        <v>4</v>
      </c>
      <c r="G638">
        <v>1</v>
      </c>
      <c r="H638" t="s">
        <v>11</v>
      </c>
    </row>
    <row r="639" spans="1:8" x14ac:dyDescent="0.25">
      <c r="A639">
        <v>1201</v>
      </c>
      <c r="B639" t="s">
        <v>652</v>
      </c>
      <c r="C639" s="1">
        <v>46271</v>
      </c>
      <c r="D639">
        <v>155</v>
      </c>
      <c r="E639">
        <v>31.31</v>
      </c>
      <c r="F639">
        <v>2</v>
      </c>
      <c r="G639">
        <v>1</v>
      </c>
      <c r="H639" t="s">
        <v>11</v>
      </c>
    </row>
    <row r="640" spans="1:8" x14ac:dyDescent="0.25">
      <c r="A640">
        <v>1201</v>
      </c>
      <c r="B640" t="s">
        <v>653</v>
      </c>
      <c r="C640" s="1">
        <v>46177</v>
      </c>
      <c r="D640">
        <v>0</v>
      </c>
      <c r="E640">
        <v>0</v>
      </c>
      <c r="F640">
        <v>1</v>
      </c>
      <c r="G640">
        <v>1</v>
      </c>
      <c r="H640" t="s">
        <v>11</v>
      </c>
    </row>
    <row r="641" spans="1:8" x14ac:dyDescent="0.25">
      <c r="A641">
        <v>1201</v>
      </c>
      <c r="B641" t="s">
        <v>654</v>
      </c>
      <c r="C641" s="1">
        <v>46259</v>
      </c>
      <c r="D641">
        <v>130</v>
      </c>
      <c r="E641">
        <v>26.26</v>
      </c>
      <c r="F641">
        <v>4</v>
      </c>
      <c r="G641">
        <v>1</v>
      </c>
      <c r="H641" t="s">
        <v>11</v>
      </c>
    </row>
    <row r="642" spans="1:8" x14ac:dyDescent="0.25">
      <c r="A642">
        <v>1201</v>
      </c>
      <c r="B642" t="s">
        <v>655</v>
      </c>
      <c r="C642" s="1">
        <v>46271</v>
      </c>
      <c r="D642">
        <v>250</v>
      </c>
      <c r="E642">
        <v>50.5</v>
      </c>
      <c r="F642">
        <v>2</v>
      </c>
      <c r="G642">
        <v>1</v>
      </c>
      <c r="H642" t="s">
        <v>11</v>
      </c>
    </row>
    <row r="643" spans="1:8" x14ac:dyDescent="0.25">
      <c r="A643">
        <v>1201</v>
      </c>
      <c r="B643" t="s">
        <v>656</v>
      </c>
      <c r="C643" s="1">
        <v>46271</v>
      </c>
      <c r="D643">
        <v>1895</v>
      </c>
      <c r="E643">
        <v>382.79</v>
      </c>
      <c r="F643">
        <v>13</v>
      </c>
      <c r="G643">
        <v>2</v>
      </c>
      <c r="H643" t="s">
        <v>19</v>
      </c>
    </row>
    <row r="644" spans="1:8" x14ac:dyDescent="0.25">
      <c r="A644">
        <v>1201</v>
      </c>
      <c r="B644" t="s">
        <v>657</v>
      </c>
      <c r="C644" s="1">
        <v>46259</v>
      </c>
      <c r="D644">
        <v>130</v>
      </c>
      <c r="E644">
        <v>26.26</v>
      </c>
      <c r="F644">
        <v>2</v>
      </c>
      <c r="G644">
        <v>1</v>
      </c>
      <c r="H644" t="s">
        <v>11</v>
      </c>
    </row>
    <row r="645" spans="1:8" x14ac:dyDescent="0.25">
      <c r="A645">
        <v>1201</v>
      </c>
      <c r="B645" t="s">
        <v>658</v>
      </c>
      <c r="C645" s="1">
        <v>46118</v>
      </c>
      <c r="D645">
        <v>60</v>
      </c>
      <c r="E645">
        <v>12.12</v>
      </c>
      <c r="F645">
        <v>1</v>
      </c>
      <c r="G645">
        <v>1</v>
      </c>
      <c r="H645" t="s">
        <v>11</v>
      </c>
    </row>
    <row r="646" spans="1:8" x14ac:dyDescent="0.25">
      <c r="A646">
        <v>1201</v>
      </c>
      <c r="B646" t="s">
        <v>659</v>
      </c>
      <c r="C646" s="1">
        <v>46271</v>
      </c>
      <c r="D646">
        <v>65</v>
      </c>
      <c r="E646">
        <v>13.13</v>
      </c>
      <c r="F646">
        <v>1</v>
      </c>
      <c r="G646">
        <v>1</v>
      </c>
      <c r="H646" t="s">
        <v>11</v>
      </c>
    </row>
    <row r="647" spans="1:8" x14ac:dyDescent="0.25">
      <c r="A647">
        <v>1201</v>
      </c>
      <c r="B647" t="s">
        <v>660</v>
      </c>
      <c r="C647" s="1">
        <v>46232</v>
      </c>
      <c r="D647">
        <v>190</v>
      </c>
      <c r="E647">
        <v>38.380000000000003</v>
      </c>
      <c r="F647">
        <v>4</v>
      </c>
      <c r="G647">
        <v>1</v>
      </c>
      <c r="H647" t="s">
        <v>11</v>
      </c>
    </row>
    <row r="648" spans="1:8" x14ac:dyDescent="0.25">
      <c r="A648">
        <v>1201</v>
      </c>
      <c r="B648" t="s">
        <v>661</v>
      </c>
      <c r="C648" s="1">
        <v>46271</v>
      </c>
      <c r="D648">
        <v>65</v>
      </c>
      <c r="E648">
        <v>13.13</v>
      </c>
      <c r="F648">
        <v>1</v>
      </c>
      <c r="G648">
        <v>1</v>
      </c>
      <c r="H648" t="s">
        <v>11</v>
      </c>
    </row>
    <row r="649" spans="1:8" x14ac:dyDescent="0.25">
      <c r="A649">
        <v>1201</v>
      </c>
      <c r="B649" t="s">
        <v>662</v>
      </c>
      <c r="C649" s="1">
        <v>46265</v>
      </c>
      <c r="D649">
        <v>520</v>
      </c>
      <c r="E649">
        <v>105.04</v>
      </c>
      <c r="F649">
        <v>9</v>
      </c>
      <c r="G649">
        <v>1</v>
      </c>
      <c r="H649" t="s">
        <v>11</v>
      </c>
    </row>
    <row r="650" spans="1:8" x14ac:dyDescent="0.25">
      <c r="A650">
        <v>1201</v>
      </c>
      <c r="B650" t="s">
        <v>663</v>
      </c>
      <c r="C650" s="1">
        <v>46271</v>
      </c>
      <c r="D650">
        <v>260</v>
      </c>
      <c r="E650">
        <v>52.52</v>
      </c>
      <c r="F650">
        <v>5</v>
      </c>
      <c r="G650">
        <v>1</v>
      </c>
      <c r="H650" t="s">
        <v>11</v>
      </c>
    </row>
    <row r="651" spans="1:8" x14ac:dyDescent="0.25">
      <c r="A651">
        <v>1201</v>
      </c>
      <c r="B651" t="s">
        <v>664</v>
      </c>
      <c r="C651" s="1">
        <v>46271</v>
      </c>
      <c r="D651">
        <v>65</v>
      </c>
      <c r="E651">
        <v>13.13</v>
      </c>
      <c r="F651">
        <v>1</v>
      </c>
      <c r="G651">
        <v>1</v>
      </c>
      <c r="H651" t="s">
        <v>11</v>
      </c>
    </row>
    <row r="652" spans="1:8" x14ac:dyDescent="0.25">
      <c r="A652">
        <v>1201</v>
      </c>
      <c r="B652" t="s">
        <v>665</v>
      </c>
      <c r="C652" s="1">
        <v>46143</v>
      </c>
      <c r="D652">
        <v>130</v>
      </c>
      <c r="E652">
        <v>26.26</v>
      </c>
      <c r="F652">
        <v>3</v>
      </c>
      <c r="G652">
        <v>1</v>
      </c>
      <c r="H652" t="s">
        <v>11</v>
      </c>
    </row>
    <row r="653" spans="1:8" x14ac:dyDescent="0.25">
      <c r="A653">
        <v>1201</v>
      </c>
      <c r="B653" t="s">
        <v>666</v>
      </c>
      <c r="C653" s="1">
        <v>46271</v>
      </c>
      <c r="D653">
        <v>315</v>
      </c>
      <c r="E653">
        <v>63.63</v>
      </c>
      <c r="F653">
        <v>5</v>
      </c>
      <c r="G653">
        <v>1</v>
      </c>
      <c r="H653" t="s">
        <v>11</v>
      </c>
    </row>
    <row r="654" spans="1:8" x14ac:dyDescent="0.25">
      <c r="A654">
        <v>1201</v>
      </c>
      <c r="B654" t="s">
        <v>667</v>
      </c>
      <c r="C654" s="1">
        <v>46120</v>
      </c>
      <c r="D654">
        <v>67</v>
      </c>
      <c r="E654">
        <v>13.534000000000001</v>
      </c>
      <c r="F654">
        <v>2</v>
      </c>
      <c r="G654">
        <v>1</v>
      </c>
      <c r="H654" t="s">
        <v>11</v>
      </c>
    </row>
    <row r="655" spans="1:8" x14ac:dyDescent="0.25">
      <c r="A655">
        <v>1201</v>
      </c>
      <c r="B655" t="s">
        <v>668</v>
      </c>
      <c r="C655" s="1">
        <v>46271</v>
      </c>
      <c r="D655">
        <v>130</v>
      </c>
      <c r="E655">
        <v>26.26</v>
      </c>
      <c r="F655">
        <v>2</v>
      </c>
      <c r="G655">
        <v>1</v>
      </c>
      <c r="H655" t="s">
        <v>11</v>
      </c>
    </row>
    <row r="656" spans="1:8" x14ac:dyDescent="0.25">
      <c r="A656">
        <v>1201</v>
      </c>
      <c r="B656" t="s">
        <v>669</v>
      </c>
      <c r="C656" s="1">
        <v>46230</v>
      </c>
      <c r="D656">
        <v>65</v>
      </c>
      <c r="E656">
        <v>13.13</v>
      </c>
      <c r="F656">
        <v>2</v>
      </c>
      <c r="G656">
        <v>1</v>
      </c>
      <c r="H656" t="s">
        <v>11</v>
      </c>
    </row>
    <row r="657" spans="1:8" x14ac:dyDescent="0.25">
      <c r="A657">
        <v>1201</v>
      </c>
      <c r="B657" t="s">
        <v>670</v>
      </c>
      <c r="C657" s="1">
        <v>46271</v>
      </c>
      <c r="D657">
        <v>65</v>
      </c>
      <c r="E657">
        <v>13.13</v>
      </c>
      <c r="F657">
        <v>1</v>
      </c>
      <c r="G657">
        <v>1</v>
      </c>
      <c r="H657" t="s">
        <v>11</v>
      </c>
    </row>
    <row r="658" spans="1:8" x14ac:dyDescent="0.25">
      <c r="A658">
        <v>1201</v>
      </c>
      <c r="B658" t="s">
        <v>671</v>
      </c>
      <c r="C658" s="1">
        <v>46230</v>
      </c>
      <c r="D658">
        <v>127</v>
      </c>
      <c r="E658">
        <v>25.654</v>
      </c>
      <c r="F658">
        <v>3</v>
      </c>
      <c r="G658">
        <v>1</v>
      </c>
      <c r="H658" t="s">
        <v>11</v>
      </c>
    </row>
    <row r="659" spans="1:8" x14ac:dyDescent="0.25">
      <c r="A659">
        <v>1201</v>
      </c>
      <c r="B659" t="s">
        <v>672</v>
      </c>
      <c r="C659" s="1">
        <v>46204</v>
      </c>
      <c r="D659">
        <v>250</v>
      </c>
      <c r="E659">
        <v>50.5</v>
      </c>
      <c r="F659">
        <v>4</v>
      </c>
      <c r="G659">
        <v>1</v>
      </c>
      <c r="H659" t="s">
        <v>11</v>
      </c>
    </row>
    <row r="660" spans="1:8" x14ac:dyDescent="0.25">
      <c r="A660">
        <v>1201</v>
      </c>
      <c r="B660" t="s">
        <v>673</v>
      </c>
      <c r="C660" s="1">
        <v>46271</v>
      </c>
      <c r="D660">
        <v>65</v>
      </c>
      <c r="E660">
        <v>13.13</v>
      </c>
      <c r="F660">
        <v>1</v>
      </c>
      <c r="G660">
        <v>1</v>
      </c>
      <c r="H660" t="s">
        <v>11</v>
      </c>
    </row>
    <row r="661" spans="1:8" x14ac:dyDescent="0.25">
      <c r="A661">
        <v>1201</v>
      </c>
      <c r="B661" t="s">
        <v>674</v>
      </c>
      <c r="C661" s="1">
        <v>46167</v>
      </c>
      <c r="D661">
        <v>68</v>
      </c>
      <c r="E661">
        <v>13.736000000000001</v>
      </c>
      <c r="F661">
        <v>2</v>
      </c>
      <c r="G661">
        <v>1</v>
      </c>
      <c r="H661" t="s">
        <v>11</v>
      </c>
    </row>
    <row r="662" spans="1:8" x14ac:dyDescent="0.25">
      <c r="A662">
        <v>1201</v>
      </c>
      <c r="B662" t="s">
        <v>675</v>
      </c>
      <c r="C662" s="1">
        <v>46153</v>
      </c>
      <c r="D662">
        <v>0</v>
      </c>
      <c r="E662">
        <v>0</v>
      </c>
      <c r="F662">
        <v>2</v>
      </c>
      <c r="G662">
        <v>1</v>
      </c>
      <c r="H662" t="s">
        <v>11</v>
      </c>
    </row>
    <row r="663" spans="1:8" x14ac:dyDescent="0.25">
      <c r="A663">
        <v>1201</v>
      </c>
      <c r="B663" t="s">
        <v>676</v>
      </c>
      <c r="C663" s="1">
        <v>46140</v>
      </c>
      <c r="D663">
        <v>125</v>
      </c>
      <c r="E663">
        <v>25.25</v>
      </c>
      <c r="F663">
        <v>3</v>
      </c>
      <c r="G663">
        <v>1</v>
      </c>
      <c r="H663" t="s">
        <v>11</v>
      </c>
    </row>
    <row r="664" spans="1:8" x14ac:dyDescent="0.25">
      <c r="A664">
        <v>1201</v>
      </c>
      <c r="B664" t="s">
        <v>677</v>
      </c>
      <c r="C664" s="1">
        <v>46265</v>
      </c>
      <c r="D664">
        <v>745</v>
      </c>
      <c r="E664">
        <v>150.49</v>
      </c>
      <c r="F664">
        <v>12</v>
      </c>
      <c r="G664">
        <v>1</v>
      </c>
      <c r="H664" t="s">
        <v>11</v>
      </c>
    </row>
    <row r="665" spans="1:8" x14ac:dyDescent="0.25">
      <c r="A665">
        <v>1201</v>
      </c>
      <c r="B665" t="s">
        <v>678</v>
      </c>
      <c r="C665" s="1">
        <v>46271</v>
      </c>
      <c r="D665">
        <v>65</v>
      </c>
      <c r="E665">
        <v>13.13</v>
      </c>
      <c r="F665">
        <v>1</v>
      </c>
      <c r="G665">
        <v>1</v>
      </c>
      <c r="H665" t="s">
        <v>11</v>
      </c>
    </row>
    <row r="666" spans="1:8" x14ac:dyDescent="0.25">
      <c r="A666">
        <v>1201</v>
      </c>
      <c r="B666" t="s">
        <v>679</v>
      </c>
      <c r="C666" s="1">
        <v>46153</v>
      </c>
      <c r="D666">
        <v>0</v>
      </c>
      <c r="E666">
        <v>0</v>
      </c>
      <c r="F666">
        <v>2</v>
      </c>
      <c r="G666">
        <v>1</v>
      </c>
      <c r="H666" t="s">
        <v>11</v>
      </c>
    </row>
    <row r="667" spans="1:8" x14ac:dyDescent="0.25">
      <c r="A667">
        <v>1201</v>
      </c>
      <c r="B667" t="s">
        <v>680</v>
      </c>
      <c r="C667" s="1">
        <v>46271</v>
      </c>
      <c r="D667">
        <v>65</v>
      </c>
      <c r="E667">
        <v>13.13</v>
      </c>
      <c r="F667">
        <v>1</v>
      </c>
      <c r="G667">
        <v>1</v>
      </c>
      <c r="H667" t="s">
        <v>11</v>
      </c>
    </row>
    <row r="668" spans="1:8" x14ac:dyDescent="0.25">
      <c r="A668">
        <v>1201</v>
      </c>
      <c r="B668" t="s">
        <v>681</v>
      </c>
      <c r="C668" s="1">
        <v>46271</v>
      </c>
      <c r="D668">
        <v>65</v>
      </c>
      <c r="E668">
        <v>13.13</v>
      </c>
      <c r="F668">
        <v>1</v>
      </c>
      <c r="G668">
        <v>1</v>
      </c>
      <c r="H668" t="s">
        <v>11</v>
      </c>
    </row>
    <row r="669" spans="1:8" x14ac:dyDescent="0.25">
      <c r="A669">
        <v>1201</v>
      </c>
      <c r="B669" t="s">
        <v>682</v>
      </c>
      <c r="C669" s="1">
        <v>46153</v>
      </c>
      <c r="D669">
        <v>0</v>
      </c>
      <c r="E669">
        <v>0</v>
      </c>
      <c r="F669">
        <v>3</v>
      </c>
      <c r="G669">
        <v>1</v>
      </c>
      <c r="H669" t="s">
        <v>11</v>
      </c>
    </row>
    <row r="670" spans="1:8" x14ac:dyDescent="0.25">
      <c r="A670">
        <v>1201</v>
      </c>
      <c r="B670" t="s">
        <v>683</v>
      </c>
      <c r="C670" s="1">
        <v>46259</v>
      </c>
      <c r="D670">
        <v>198</v>
      </c>
      <c r="E670">
        <v>39.996000000000002</v>
      </c>
      <c r="F670">
        <v>4</v>
      </c>
      <c r="G670">
        <v>1</v>
      </c>
      <c r="H670" t="s">
        <v>11</v>
      </c>
    </row>
    <row r="671" spans="1:8" x14ac:dyDescent="0.25">
      <c r="A671">
        <v>1201</v>
      </c>
      <c r="B671" t="s">
        <v>684</v>
      </c>
      <c r="C671" s="1">
        <v>46259</v>
      </c>
      <c r="D671">
        <v>130</v>
      </c>
      <c r="E671">
        <v>26.26</v>
      </c>
      <c r="F671">
        <v>2</v>
      </c>
      <c r="G671">
        <v>1</v>
      </c>
      <c r="H671" t="s">
        <v>11</v>
      </c>
    </row>
    <row r="672" spans="1:8" x14ac:dyDescent="0.25">
      <c r="A672">
        <v>1201</v>
      </c>
      <c r="B672" t="s">
        <v>685</v>
      </c>
      <c r="C672" s="1">
        <v>46191</v>
      </c>
      <c r="D672">
        <v>145</v>
      </c>
      <c r="E672">
        <v>29.29</v>
      </c>
      <c r="F672">
        <v>5</v>
      </c>
      <c r="G672">
        <v>1</v>
      </c>
      <c r="H672" t="s">
        <v>11</v>
      </c>
    </row>
    <row r="673" spans="1:8" x14ac:dyDescent="0.25">
      <c r="A673">
        <v>1201</v>
      </c>
      <c r="B673" t="s">
        <v>686</v>
      </c>
      <c r="C673" s="1">
        <v>46246</v>
      </c>
      <c r="D673">
        <v>200</v>
      </c>
      <c r="E673">
        <v>40.400000000000013</v>
      </c>
      <c r="F673">
        <v>3</v>
      </c>
      <c r="G673">
        <v>1</v>
      </c>
      <c r="H673" t="s">
        <v>11</v>
      </c>
    </row>
    <row r="674" spans="1:8" x14ac:dyDescent="0.25">
      <c r="A674">
        <v>1201</v>
      </c>
      <c r="B674" t="s">
        <v>687</v>
      </c>
      <c r="C674" s="1">
        <v>46259</v>
      </c>
      <c r="D674">
        <v>130</v>
      </c>
      <c r="E674">
        <v>26.26</v>
      </c>
      <c r="F674">
        <v>3</v>
      </c>
      <c r="G674">
        <v>1</v>
      </c>
      <c r="H674" t="s">
        <v>11</v>
      </c>
    </row>
    <row r="675" spans="1:8" x14ac:dyDescent="0.25">
      <c r="A675">
        <v>1201</v>
      </c>
      <c r="B675" t="s">
        <v>688</v>
      </c>
      <c r="C675" s="1">
        <v>46150</v>
      </c>
      <c r="D675">
        <v>130</v>
      </c>
      <c r="E675">
        <v>26.26</v>
      </c>
      <c r="F675">
        <v>2</v>
      </c>
      <c r="G675">
        <v>1</v>
      </c>
      <c r="H675" t="s">
        <v>11</v>
      </c>
    </row>
    <row r="676" spans="1:8" x14ac:dyDescent="0.25">
      <c r="A676">
        <v>1201</v>
      </c>
      <c r="B676" t="s">
        <v>689</v>
      </c>
      <c r="C676" s="1">
        <v>46271</v>
      </c>
      <c r="D676">
        <v>65</v>
      </c>
      <c r="E676">
        <v>13.13</v>
      </c>
      <c r="F676">
        <v>1</v>
      </c>
      <c r="G676">
        <v>1</v>
      </c>
      <c r="H676" t="s">
        <v>11</v>
      </c>
    </row>
    <row r="677" spans="1:8" x14ac:dyDescent="0.25">
      <c r="A677">
        <v>1201</v>
      </c>
      <c r="B677" t="s">
        <v>690</v>
      </c>
      <c r="C677" s="1">
        <v>46137</v>
      </c>
      <c r="D677">
        <v>0</v>
      </c>
      <c r="E677">
        <v>0</v>
      </c>
      <c r="F677">
        <v>1</v>
      </c>
      <c r="G677">
        <v>1</v>
      </c>
      <c r="H677" t="s">
        <v>11</v>
      </c>
    </row>
    <row r="678" spans="1:8" x14ac:dyDescent="0.25">
      <c r="A678">
        <v>1201</v>
      </c>
      <c r="B678" t="s">
        <v>691</v>
      </c>
      <c r="C678" s="1">
        <v>46259</v>
      </c>
      <c r="D678">
        <v>130</v>
      </c>
      <c r="E678">
        <v>26.26</v>
      </c>
      <c r="F678">
        <v>2</v>
      </c>
      <c r="G678">
        <v>1</v>
      </c>
      <c r="H678" t="s">
        <v>11</v>
      </c>
    </row>
    <row r="679" spans="1:8" x14ac:dyDescent="0.25">
      <c r="A679">
        <v>1201</v>
      </c>
      <c r="B679" t="s">
        <v>692</v>
      </c>
      <c r="C679" s="1">
        <v>46266</v>
      </c>
      <c r="D679">
        <v>267</v>
      </c>
      <c r="E679">
        <v>53.933999999999997</v>
      </c>
      <c r="F679">
        <v>7</v>
      </c>
      <c r="G679">
        <v>1</v>
      </c>
      <c r="H679" t="s">
        <v>11</v>
      </c>
    </row>
    <row r="680" spans="1:8" x14ac:dyDescent="0.25">
      <c r="A680">
        <v>1201</v>
      </c>
      <c r="B680" t="s">
        <v>693</v>
      </c>
      <c r="C680" s="1">
        <v>46259</v>
      </c>
      <c r="D680">
        <v>130</v>
      </c>
      <c r="E680">
        <v>26.26</v>
      </c>
      <c r="F680">
        <v>2</v>
      </c>
      <c r="G680">
        <v>1</v>
      </c>
      <c r="H680" t="s">
        <v>11</v>
      </c>
    </row>
    <row r="681" spans="1:8" x14ac:dyDescent="0.25">
      <c r="A681">
        <v>1201</v>
      </c>
      <c r="B681" t="s">
        <v>694</v>
      </c>
      <c r="C681" s="1">
        <v>46237</v>
      </c>
      <c r="D681">
        <v>130</v>
      </c>
      <c r="E681">
        <v>26.26</v>
      </c>
      <c r="F681">
        <v>2</v>
      </c>
      <c r="G681">
        <v>1</v>
      </c>
      <c r="H681" t="s">
        <v>11</v>
      </c>
    </row>
    <row r="682" spans="1:8" x14ac:dyDescent="0.25">
      <c r="A682">
        <v>1201</v>
      </c>
      <c r="B682" t="s">
        <v>695</v>
      </c>
      <c r="C682" s="1">
        <v>46259</v>
      </c>
      <c r="D682">
        <v>130</v>
      </c>
      <c r="E682">
        <v>26.26</v>
      </c>
      <c r="F682">
        <v>2</v>
      </c>
      <c r="G682">
        <v>1</v>
      </c>
      <c r="H682" t="s">
        <v>11</v>
      </c>
    </row>
    <row r="683" spans="1:8" x14ac:dyDescent="0.25">
      <c r="A683">
        <v>1201</v>
      </c>
      <c r="B683" t="s">
        <v>696</v>
      </c>
      <c r="C683" s="1">
        <v>46271</v>
      </c>
      <c r="D683">
        <v>65</v>
      </c>
      <c r="E683">
        <v>13.13</v>
      </c>
      <c r="F683">
        <v>1</v>
      </c>
      <c r="G683">
        <v>1</v>
      </c>
      <c r="H683" t="s">
        <v>11</v>
      </c>
    </row>
    <row r="684" spans="1:8" x14ac:dyDescent="0.25">
      <c r="A684">
        <v>1201</v>
      </c>
      <c r="B684" t="s">
        <v>697</v>
      </c>
      <c r="C684" s="1">
        <v>46259</v>
      </c>
      <c r="D684">
        <v>190</v>
      </c>
      <c r="E684">
        <v>38.380000000000003</v>
      </c>
      <c r="F684">
        <v>4</v>
      </c>
      <c r="G684">
        <v>1</v>
      </c>
      <c r="H684" t="s">
        <v>11</v>
      </c>
    </row>
    <row r="685" spans="1:8" x14ac:dyDescent="0.25">
      <c r="A685">
        <v>1201</v>
      </c>
      <c r="B685" t="s">
        <v>698</v>
      </c>
      <c r="C685" s="1">
        <v>46271</v>
      </c>
      <c r="D685">
        <v>65</v>
      </c>
      <c r="E685">
        <v>13.13</v>
      </c>
      <c r="F685">
        <v>1</v>
      </c>
      <c r="G685">
        <v>1</v>
      </c>
      <c r="H685" t="s">
        <v>11</v>
      </c>
    </row>
    <row r="686" spans="1:8" x14ac:dyDescent="0.25">
      <c r="A686">
        <v>1201</v>
      </c>
      <c r="B686" t="s">
        <v>699</v>
      </c>
      <c r="C686" s="1">
        <v>46271</v>
      </c>
      <c r="D686">
        <v>255</v>
      </c>
      <c r="E686">
        <v>51.510000000000012</v>
      </c>
      <c r="F686">
        <v>5</v>
      </c>
      <c r="G686">
        <v>1</v>
      </c>
      <c r="H686" t="s">
        <v>11</v>
      </c>
    </row>
    <row r="687" spans="1:8" x14ac:dyDescent="0.25">
      <c r="A687">
        <v>1201</v>
      </c>
      <c r="B687" t="s">
        <v>700</v>
      </c>
      <c r="C687" s="1">
        <v>46252</v>
      </c>
      <c r="D687">
        <v>290</v>
      </c>
      <c r="E687">
        <v>58.580000000000013</v>
      </c>
      <c r="F687">
        <v>5</v>
      </c>
      <c r="G687">
        <v>1</v>
      </c>
      <c r="H687" t="s">
        <v>11</v>
      </c>
    </row>
    <row r="688" spans="1:8" x14ac:dyDescent="0.25">
      <c r="A688">
        <v>1201</v>
      </c>
      <c r="B688" t="s">
        <v>701</v>
      </c>
      <c r="C688" s="1">
        <v>46271</v>
      </c>
      <c r="D688">
        <v>125</v>
      </c>
      <c r="E688">
        <v>25.25</v>
      </c>
      <c r="F688">
        <v>2</v>
      </c>
      <c r="G688">
        <v>1</v>
      </c>
      <c r="H688" t="s">
        <v>11</v>
      </c>
    </row>
    <row r="689" spans="1:8" x14ac:dyDescent="0.25">
      <c r="A689">
        <v>1201</v>
      </c>
      <c r="B689" t="s">
        <v>702</v>
      </c>
      <c r="C689" s="1">
        <v>46270</v>
      </c>
      <c r="D689">
        <v>390</v>
      </c>
      <c r="E689">
        <v>78.78</v>
      </c>
      <c r="F689">
        <v>2</v>
      </c>
      <c r="G689">
        <v>1</v>
      </c>
      <c r="H689" t="s">
        <v>11</v>
      </c>
    </row>
    <row r="690" spans="1:8" x14ac:dyDescent="0.25">
      <c r="A690">
        <v>1201</v>
      </c>
      <c r="B690" t="s">
        <v>703</v>
      </c>
      <c r="C690" s="1">
        <v>46121</v>
      </c>
      <c r="D690">
        <v>60</v>
      </c>
      <c r="E690">
        <v>12.12</v>
      </c>
      <c r="F690">
        <v>1</v>
      </c>
      <c r="G690">
        <v>1</v>
      </c>
      <c r="H690" t="s">
        <v>11</v>
      </c>
    </row>
    <row r="691" spans="1:8" x14ac:dyDescent="0.25">
      <c r="A691">
        <v>1201</v>
      </c>
      <c r="B691" t="s">
        <v>704</v>
      </c>
      <c r="C691" s="1">
        <v>46189</v>
      </c>
      <c r="D691">
        <v>60</v>
      </c>
      <c r="E691">
        <v>12.12</v>
      </c>
      <c r="F691">
        <v>1</v>
      </c>
      <c r="G691">
        <v>1</v>
      </c>
      <c r="H691" t="s">
        <v>11</v>
      </c>
    </row>
    <row r="692" spans="1:8" x14ac:dyDescent="0.25">
      <c r="A692">
        <v>1201</v>
      </c>
      <c r="B692" t="s">
        <v>705</v>
      </c>
      <c r="C692" s="1">
        <v>46204</v>
      </c>
      <c r="D692">
        <v>0</v>
      </c>
      <c r="E692">
        <v>0</v>
      </c>
      <c r="F692">
        <v>1</v>
      </c>
      <c r="G692">
        <v>1</v>
      </c>
      <c r="H692" t="s">
        <v>11</v>
      </c>
    </row>
    <row r="693" spans="1:8" x14ac:dyDescent="0.25">
      <c r="A693">
        <v>1201</v>
      </c>
      <c r="B693" t="s">
        <v>706</v>
      </c>
      <c r="C693" s="1">
        <v>46153</v>
      </c>
      <c r="D693">
        <v>0</v>
      </c>
      <c r="E693">
        <v>0</v>
      </c>
      <c r="F693">
        <v>3</v>
      </c>
      <c r="G693">
        <v>1</v>
      </c>
      <c r="H693" t="s">
        <v>11</v>
      </c>
    </row>
    <row r="694" spans="1:8" x14ac:dyDescent="0.25">
      <c r="A694">
        <v>1201</v>
      </c>
      <c r="B694" t="s">
        <v>707</v>
      </c>
      <c r="C694" s="1">
        <v>46228</v>
      </c>
      <c r="D694">
        <v>130</v>
      </c>
      <c r="E694">
        <v>26.26</v>
      </c>
      <c r="F694">
        <v>2</v>
      </c>
      <c r="G694">
        <v>1</v>
      </c>
      <c r="H694" t="s">
        <v>11</v>
      </c>
    </row>
    <row r="695" spans="1:8" x14ac:dyDescent="0.25">
      <c r="A695">
        <v>1201</v>
      </c>
      <c r="B695" t="s">
        <v>708</v>
      </c>
      <c r="C695" s="1">
        <v>46259</v>
      </c>
      <c r="D695">
        <v>130</v>
      </c>
      <c r="E695">
        <v>26.26</v>
      </c>
      <c r="F695">
        <v>3</v>
      </c>
      <c r="G695">
        <v>1</v>
      </c>
      <c r="H695" t="s">
        <v>11</v>
      </c>
    </row>
    <row r="696" spans="1:8" x14ac:dyDescent="0.25">
      <c r="A696">
        <v>1201</v>
      </c>
      <c r="B696" t="s">
        <v>709</v>
      </c>
      <c r="C696" s="1">
        <v>46270</v>
      </c>
      <c r="D696">
        <v>195</v>
      </c>
      <c r="E696">
        <v>39.39</v>
      </c>
      <c r="F696">
        <v>3</v>
      </c>
      <c r="G696">
        <v>1</v>
      </c>
      <c r="H696" t="s">
        <v>11</v>
      </c>
    </row>
    <row r="697" spans="1:8" x14ac:dyDescent="0.25">
      <c r="A697">
        <v>1201</v>
      </c>
      <c r="B697" t="s">
        <v>710</v>
      </c>
      <c r="C697" s="1">
        <v>46259</v>
      </c>
      <c r="D697">
        <v>200</v>
      </c>
      <c r="E697">
        <v>40.4</v>
      </c>
      <c r="F697">
        <v>5</v>
      </c>
      <c r="G697">
        <v>1</v>
      </c>
      <c r="H697" t="s">
        <v>11</v>
      </c>
    </row>
    <row r="698" spans="1:8" x14ac:dyDescent="0.25">
      <c r="A698">
        <v>1201</v>
      </c>
      <c r="B698" t="s">
        <v>711</v>
      </c>
      <c r="C698" s="1">
        <v>46265</v>
      </c>
      <c r="D698">
        <v>650</v>
      </c>
      <c r="E698">
        <v>131.30000000000001</v>
      </c>
      <c r="F698">
        <v>8</v>
      </c>
      <c r="G698">
        <v>2</v>
      </c>
      <c r="H698" t="s">
        <v>19</v>
      </c>
    </row>
    <row r="699" spans="1:8" x14ac:dyDescent="0.25">
      <c r="A699">
        <v>1201</v>
      </c>
      <c r="B699" t="s">
        <v>712</v>
      </c>
      <c r="C699" s="1">
        <v>46259</v>
      </c>
      <c r="D699">
        <v>0</v>
      </c>
      <c r="E699">
        <v>0</v>
      </c>
      <c r="F699">
        <v>2</v>
      </c>
      <c r="G699">
        <v>1</v>
      </c>
      <c r="H699" t="s">
        <v>11</v>
      </c>
    </row>
    <row r="700" spans="1:8" x14ac:dyDescent="0.25">
      <c r="A700">
        <v>1201</v>
      </c>
      <c r="B700" t="s">
        <v>713</v>
      </c>
      <c r="C700" s="1">
        <v>46271</v>
      </c>
      <c r="D700">
        <v>65</v>
      </c>
      <c r="E700">
        <v>13.13</v>
      </c>
      <c r="F700">
        <v>1</v>
      </c>
      <c r="G700">
        <v>1</v>
      </c>
      <c r="H700" t="s">
        <v>11</v>
      </c>
    </row>
    <row r="701" spans="1:8" x14ac:dyDescent="0.25">
      <c r="A701">
        <v>1201</v>
      </c>
      <c r="B701" t="s">
        <v>714</v>
      </c>
      <c r="C701" s="1">
        <v>46153</v>
      </c>
      <c r="D701">
        <v>0</v>
      </c>
      <c r="E701">
        <v>0</v>
      </c>
      <c r="F701">
        <v>4</v>
      </c>
      <c r="G701">
        <v>1</v>
      </c>
      <c r="H701" t="s">
        <v>11</v>
      </c>
    </row>
    <row r="702" spans="1:8" x14ac:dyDescent="0.25">
      <c r="A702">
        <v>1201</v>
      </c>
      <c r="B702" t="s">
        <v>715</v>
      </c>
      <c r="C702" s="1">
        <v>46259</v>
      </c>
      <c r="D702">
        <v>130</v>
      </c>
      <c r="E702">
        <v>26.26</v>
      </c>
      <c r="F702">
        <v>2</v>
      </c>
      <c r="G702">
        <v>1</v>
      </c>
      <c r="H702" t="s">
        <v>11</v>
      </c>
    </row>
    <row r="703" spans="1:8" x14ac:dyDescent="0.25">
      <c r="A703">
        <v>1201</v>
      </c>
      <c r="B703" t="s">
        <v>716</v>
      </c>
      <c r="C703" s="1">
        <v>46271</v>
      </c>
      <c r="D703">
        <v>65</v>
      </c>
      <c r="E703">
        <v>13.13</v>
      </c>
      <c r="F703">
        <v>1</v>
      </c>
      <c r="G703">
        <v>1</v>
      </c>
      <c r="H703" t="s">
        <v>11</v>
      </c>
    </row>
    <row r="704" spans="1:8" x14ac:dyDescent="0.25">
      <c r="A704">
        <v>1201</v>
      </c>
      <c r="B704" t="s">
        <v>717</v>
      </c>
      <c r="C704" s="1">
        <v>46241</v>
      </c>
      <c r="D704">
        <v>130</v>
      </c>
      <c r="E704">
        <v>26.26</v>
      </c>
      <c r="F704">
        <v>3</v>
      </c>
      <c r="G704">
        <v>1</v>
      </c>
      <c r="H704" t="s">
        <v>11</v>
      </c>
    </row>
    <row r="705" spans="1:8" x14ac:dyDescent="0.25">
      <c r="A705">
        <v>1201</v>
      </c>
      <c r="B705" t="s">
        <v>718</v>
      </c>
      <c r="C705" s="1">
        <v>46259</v>
      </c>
      <c r="D705">
        <v>130</v>
      </c>
      <c r="E705">
        <v>26.26</v>
      </c>
      <c r="F705">
        <v>2</v>
      </c>
      <c r="G705">
        <v>1</v>
      </c>
      <c r="H705" t="s">
        <v>11</v>
      </c>
    </row>
    <row r="706" spans="1:8" x14ac:dyDescent="0.25">
      <c r="A706">
        <v>1201</v>
      </c>
      <c r="B706" t="s">
        <v>719</v>
      </c>
      <c r="C706" s="1">
        <v>46260</v>
      </c>
      <c r="D706">
        <v>126</v>
      </c>
      <c r="E706">
        <v>25.452000000000002</v>
      </c>
      <c r="F706">
        <v>2</v>
      </c>
      <c r="G706">
        <v>1</v>
      </c>
      <c r="H706" t="s">
        <v>36</v>
      </c>
    </row>
    <row r="707" spans="1:8" x14ac:dyDescent="0.25">
      <c r="A707">
        <v>1201</v>
      </c>
      <c r="B707" t="s">
        <v>720</v>
      </c>
      <c r="C707" s="1">
        <v>46153</v>
      </c>
      <c r="D707">
        <v>0</v>
      </c>
      <c r="E707">
        <v>0</v>
      </c>
      <c r="F707">
        <v>4</v>
      </c>
      <c r="G707">
        <v>1</v>
      </c>
      <c r="H707" t="s">
        <v>11</v>
      </c>
    </row>
    <row r="708" spans="1:8" x14ac:dyDescent="0.25">
      <c r="A708">
        <v>1201</v>
      </c>
      <c r="B708" t="s">
        <v>721</v>
      </c>
      <c r="C708" s="1">
        <v>46270</v>
      </c>
      <c r="D708">
        <v>455</v>
      </c>
      <c r="E708">
        <v>91.91</v>
      </c>
      <c r="F708">
        <v>5</v>
      </c>
      <c r="G708">
        <v>1</v>
      </c>
      <c r="H708" t="s">
        <v>11</v>
      </c>
    </row>
    <row r="709" spans="1:8" x14ac:dyDescent="0.25">
      <c r="A709">
        <v>1201</v>
      </c>
      <c r="B709" t="s">
        <v>722</v>
      </c>
      <c r="C709" s="1">
        <v>46153</v>
      </c>
      <c r="D709">
        <v>0</v>
      </c>
      <c r="E709">
        <v>0</v>
      </c>
      <c r="F709">
        <v>3</v>
      </c>
      <c r="G709">
        <v>1</v>
      </c>
      <c r="H709" t="s">
        <v>11</v>
      </c>
    </row>
    <row r="710" spans="1:8" x14ac:dyDescent="0.25">
      <c r="A710">
        <v>1201</v>
      </c>
      <c r="B710" t="s">
        <v>723</v>
      </c>
      <c r="C710" s="1">
        <v>46265</v>
      </c>
      <c r="D710">
        <v>270</v>
      </c>
      <c r="E710">
        <v>54.54</v>
      </c>
      <c r="F710">
        <v>6</v>
      </c>
      <c r="G710">
        <v>1</v>
      </c>
      <c r="H710" t="s">
        <v>11</v>
      </c>
    </row>
    <row r="711" spans="1:8" x14ac:dyDescent="0.25">
      <c r="A711">
        <v>1201</v>
      </c>
      <c r="B711" t="s">
        <v>724</v>
      </c>
      <c r="C711" s="1">
        <v>46151</v>
      </c>
      <c r="D711">
        <v>0</v>
      </c>
      <c r="E711">
        <v>0</v>
      </c>
      <c r="F711">
        <v>1</v>
      </c>
      <c r="G711">
        <v>1</v>
      </c>
      <c r="H711" t="s">
        <v>11</v>
      </c>
    </row>
    <row r="712" spans="1:8" x14ac:dyDescent="0.25">
      <c r="A712">
        <v>1201</v>
      </c>
      <c r="B712" t="s">
        <v>725</v>
      </c>
      <c r="C712" s="1">
        <v>46115</v>
      </c>
      <c r="D712">
        <v>69</v>
      </c>
      <c r="E712">
        <v>13.938000000000001</v>
      </c>
      <c r="F712">
        <v>1</v>
      </c>
      <c r="G712">
        <v>1</v>
      </c>
      <c r="H712" t="s">
        <v>11</v>
      </c>
    </row>
    <row r="713" spans="1:8" x14ac:dyDescent="0.25">
      <c r="A713">
        <v>1201</v>
      </c>
      <c r="B713" t="s">
        <v>726</v>
      </c>
      <c r="C713" s="1">
        <v>46153</v>
      </c>
      <c r="D713">
        <v>130</v>
      </c>
      <c r="E713">
        <v>26.26</v>
      </c>
      <c r="F713">
        <v>3</v>
      </c>
      <c r="G713">
        <v>1</v>
      </c>
      <c r="H713" t="s">
        <v>11</v>
      </c>
    </row>
    <row r="714" spans="1:8" x14ac:dyDescent="0.25">
      <c r="A714">
        <v>1201</v>
      </c>
      <c r="B714" t="s">
        <v>727</v>
      </c>
      <c r="C714" s="1">
        <v>46270</v>
      </c>
      <c r="D714">
        <v>360</v>
      </c>
      <c r="E714">
        <v>72.72</v>
      </c>
      <c r="F714">
        <v>4</v>
      </c>
      <c r="G714">
        <v>1</v>
      </c>
      <c r="H714" t="s">
        <v>11</v>
      </c>
    </row>
    <row r="715" spans="1:8" x14ac:dyDescent="0.25">
      <c r="A715">
        <v>1201</v>
      </c>
      <c r="B715" t="s">
        <v>728</v>
      </c>
      <c r="C715" s="1">
        <v>46195</v>
      </c>
      <c r="D715">
        <v>80</v>
      </c>
      <c r="E715">
        <v>16.16</v>
      </c>
      <c r="F715">
        <v>1</v>
      </c>
      <c r="G715">
        <v>1</v>
      </c>
      <c r="H715" t="s">
        <v>11</v>
      </c>
    </row>
    <row r="716" spans="1:8" x14ac:dyDescent="0.25">
      <c r="A716">
        <v>1201</v>
      </c>
      <c r="B716" t="s">
        <v>729</v>
      </c>
      <c r="C716" s="1">
        <v>46190</v>
      </c>
      <c r="D716">
        <v>120</v>
      </c>
      <c r="E716">
        <v>24.24</v>
      </c>
      <c r="F716">
        <v>1</v>
      </c>
      <c r="G716">
        <v>1</v>
      </c>
      <c r="H716" t="s">
        <v>11</v>
      </c>
    </row>
    <row r="717" spans="1:8" x14ac:dyDescent="0.25">
      <c r="A717">
        <v>1201</v>
      </c>
      <c r="B717" t="s">
        <v>730</v>
      </c>
      <c r="C717" s="1">
        <v>46230</v>
      </c>
      <c r="D717">
        <v>280</v>
      </c>
      <c r="E717">
        <v>56.56</v>
      </c>
      <c r="F717">
        <v>4</v>
      </c>
      <c r="G717">
        <v>1</v>
      </c>
      <c r="H717" t="s">
        <v>11</v>
      </c>
    </row>
    <row r="718" spans="1:8" x14ac:dyDescent="0.25">
      <c r="A718">
        <v>1201</v>
      </c>
      <c r="B718" t="s">
        <v>731</v>
      </c>
      <c r="C718" s="1">
        <v>46271</v>
      </c>
      <c r="D718">
        <v>65</v>
      </c>
      <c r="E718">
        <v>13.13</v>
      </c>
      <c r="F718">
        <v>1</v>
      </c>
      <c r="G718">
        <v>1</v>
      </c>
      <c r="H718" t="s">
        <v>11</v>
      </c>
    </row>
    <row r="719" spans="1:8" x14ac:dyDescent="0.25">
      <c r="A719">
        <v>1201</v>
      </c>
      <c r="B719" t="s">
        <v>732</v>
      </c>
      <c r="C719" s="1">
        <v>46271</v>
      </c>
      <c r="D719">
        <v>760</v>
      </c>
      <c r="E719">
        <v>153.52000000000001</v>
      </c>
      <c r="F719">
        <v>10</v>
      </c>
      <c r="G719">
        <v>1</v>
      </c>
      <c r="H719" t="s">
        <v>11</v>
      </c>
    </row>
    <row r="720" spans="1:8" x14ac:dyDescent="0.25">
      <c r="A720">
        <v>1201</v>
      </c>
      <c r="B720" t="s">
        <v>733</v>
      </c>
      <c r="C720" s="1">
        <v>46270</v>
      </c>
      <c r="D720">
        <v>440</v>
      </c>
      <c r="E720">
        <v>88.88</v>
      </c>
      <c r="F720">
        <v>6</v>
      </c>
      <c r="G720">
        <v>1</v>
      </c>
      <c r="H720" t="s">
        <v>11</v>
      </c>
    </row>
    <row r="721" spans="1:8" x14ac:dyDescent="0.25">
      <c r="A721">
        <v>1201</v>
      </c>
      <c r="B721" t="s">
        <v>734</v>
      </c>
      <c r="C721" s="1">
        <v>46165</v>
      </c>
      <c r="D721">
        <v>130</v>
      </c>
      <c r="E721">
        <v>26.26</v>
      </c>
      <c r="F721">
        <v>2</v>
      </c>
      <c r="G721">
        <v>1</v>
      </c>
      <c r="H721" t="s">
        <v>735</v>
      </c>
    </row>
    <row r="722" spans="1:8" x14ac:dyDescent="0.25">
      <c r="A722">
        <v>1201</v>
      </c>
      <c r="B722" t="s">
        <v>736</v>
      </c>
      <c r="C722" s="1">
        <v>46149</v>
      </c>
      <c r="D722">
        <v>120</v>
      </c>
      <c r="E722">
        <v>24.24</v>
      </c>
      <c r="F722">
        <v>1</v>
      </c>
      <c r="G722">
        <v>1</v>
      </c>
      <c r="H722" t="s">
        <v>735</v>
      </c>
    </row>
    <row r="723" spans="1:8" x14ac:dyDescent="0.25">
      <c r="A723">
        <v>1201</v>
      </c>
      <c r="B723" t="s">
        <v>737</v>
      </c>
      <c r="C723" s="1">
        <v>46210</v>
      </c>
      <c r="D723">
        <v>522</v>
      </c>
      <c r="E723">
        <v>105.444</v>
      </c>
      <c r="F723">
        <v>5</v>
      </c>
      <c r="G723">
        <v>1</v>
      </c>
      <c r="H723" t="s">
        <v>735</v>
      </c>
    </row>
    <row r="724" spans="1:8" x14ac:dyDescent="0.25">
      <c r="A724">
        <v>1201</v>
      </c>
      <c r="B724" t="s">
        <v>738</v>
      </c>
      <c r="C724" s="1">
        <v>46233</v>
      </c>
      <c r="D724">
        <v>240</v>
      </c>
      <c r="E724">
        <v>48.48</v>
      </c>
      <c r="F724">
        <v>3</v>
      </c>
      <c r="G724">
        <v>1</v>
      </c>
      <c r="H724" t="s">
        <v>735</v>
      </c>
    </row>
    <row r="725" spans="1:8" x14ac:dyDescent="0.25">
      <c r="A725">
        <v>1201</v>
      </c>
      <c r="B725" t="s">
        <v>739</v>
      </c>
      <c r="C725" s="1">
        <v>46195</v>
      </c>
      <c r="D725">
        <v>240</v>
      </c>
      <c r="E725">
        <v>48.48</v>
      </c>
      <c r="F725">
        <v>2</v>
      </c>
      <c r="G725">
        <v>1</v>
      </c>
      <c r="H725" t="s">
        <v>735</v>
      </c>
    </row>
    <row r="726" spans="1:8" x14ac:dyDescent="0.25">
      <c r="A726">
        <v>1201</v>
      </c>
      <c r="B726" t="s">
        <v>740</v>
      </c>
      <c r="C726" s="1">
        <v>46251</v>
      </c>
      <c r="D726">
        <v>462</v>
      </c>
      <c r="E726">
        <v>93.323999999999998</v>
      </c>
      <c r="F726">
        <v>6</v>
      </c>
      <c r="G726">
        <v>1</v>
      </c>
      <c r="H726" t="s">
        <v>735</v>
      </c>
    </row>
    <row r="727" spans="1:8" x14ac:dyDescent="0.25">
      <c r="A727">
        <v>1201</v>
      </c>
      <c r="B727" t="s">
        <v>741</v>
      </c>
      <c r="C727" s="1">
        <v>46233</v>
      </c>
      <c r="D727">
        <v>261</v>
      </c>
      <c r="E727">
        <v>52.722000000000001</v>
      </c>
      <c r="F727">
        <v>5</v>
      </c>
      <c r="G727">
        <v>1</v>
      </c>
      <c r="H727" t="s">
        <v>735</v>
      </c>
    </row>
    <row r="728" spans="1:8" x14ac:dyDescent="0.25">
      <c r="A728">
        <v>1201</v>
      </c>
      <c r="B728" t="s">
        <v>742</v>
      </c>
      <c r="C728" s="1">
        <v>46228</v>
      </c>
      <c r="D728">
        <v>134</v>
      </c>
      <c r="E728">
        <v>27.068000000000001</v>
      </c>
      <c r="F728">
        <v>3</v>
      </c>
      <c r="G728">
        <v>1</v>
      </c>
      <c r="H728" t="s">
        <v>735</v>
      </c>
    </row>
    <row r="729" spans="1:8" x14ac:dyDescent="0.25">
      <c r="A729">
        <v>1201</v>
      </c>
      <c r="B729" t="s">
        <v>743</v>
      </c>
      <c r="C729" s="1">
        <v>46247</v>
      </c>
      <c r="D729">
        <v>258</v>
      </c>
      <c r="E729">
        <v>52.116</v>
      </c>
      <c r="F729">
        <v>5</v>
      </c>
      <c r="G729">
        <v>1</v>
      </c>
      <c r="H729" t="s">
        <v>735</v>
      </c>
    </row>
    <row r="730" spans="1:8" x14ac:dyDescent="0.25">
      <c r="A730">
        <v>1201</v>
      </c>
      <c r="B730" t="s">
        <v>744</v>
      </c>
      <c r="C730" s="1">
        <v>46221</v>
      </c>
      <c r="D730">
        <v>405</v>
      </c>
      <c r="E730">
        <v>81.81</v>
      </c>
      <c r="F730">
        <v>3</v>
      </c>
      <c r="G730">
        <v>1</v>
      </c>
      <c r="H730" t="s">
        <v>735</v>
      </c>
    </row>
    <row r="731" spans="1:8" x14ac:dyDescent="0.25">
      <c r="A731">
        <v>1201</v>
      </c>
      <c r="B731" t="s">
        <v>745</v>
      </c>
      <c r="C731" s="1">
        <v>46219</v>
      </c>
      <c r="D731">
        <v>257</v>
      </c>
      <c r="E731">
        <v>51.914000000000001</v>
      </c>
      <c r="F731">
        <v>3</v>
      </c>
      <c r="G731">
        <v>1</v>
      </c>
      <c r="H731" t="s">
        <v>735</v>
      </c>
    </row>
    <row r="732" spans="1:8" x14ac:dyDescent="0.25">
      <c r="A732">
        <v>1201</v>
      </c>
      <c r="B732" t="s">
        <v>746</v>
      </c>
      <c r="C732" s="1">
        <v>46149</v>
      </c>
      <c r="D732">
        <v>130</v>
      </c>
      <c r="E732">
        <v>26.26</v>
      </c>
      <c r="F732">
        <v>1</v>
      </c>
      <c r="G732">
        <v>1</v>
      </c>
      <c r="H732" t="s">
        <v>735</v>
      </c>
    </row>
    <row r="733" spans="1:8" x14ac:dyDescent="0.25">
      <c r="A733">
        <v>1201</v>
      </c>
      <c r="B733" t="s">
        <v>747</v>
      </c>
      <c r="C733" s="1">
        <v>46178</v>
      </c>
      <c r="D733">
        <v>150</v>
      </c>
      <c r="E733">
        <v>30.3</v>
      </c>
      <c r="F733">
        <v>3</v>
      </c>
      <c r="G733">
        <v>1</v>
      </c>
      <c r="H733" t="s">
        <v>735</v>
      </c>
    </row>
    <row r="734" spans="1:8" x14ac:dyDescent="0.25">
      <c r="A734">
        <v>1201</v>
      </c>
      <c r="B734" t="s">
        <v>748</v>
      </c>
      <c r="C734" s="1">
        <v>46195</v>
      </c>
      <c r="D734">
        <v>0</v>
      </c>
      <c r="E734">
        <v>0</v>
      </c>
      <c r="F734">
        <v>2</v>
      </c>
      <c r="G734">
        <v>1</v>
      </c>
      <c r="H734" t="s">
        <v>735</v>
      </c>
    </row>
    <row r="735" spans="1:8" x14ac:dyDescent="0.25">
      <c r="A735">
        <v>1201</v>
      </c>
      <c r="B735" t="s">
        <v>749</v>
      </c>
      <c r="C735" s="1">
        <v>46195</v>
      </c>
      <c r="D735">
        <v>227</v>
      </c>
      <c r="E735">
        <v>45.853999999999999</v>
      </c>
      <c r="F735">
        <v>4</v>
      </c>
      <c r="G735">
        <v>1</v>
      </c>
      <c r="H735" t="s">
        <v>735</v>
      </c>
    </row>
    <row r="736" spans="1:8" x14ac:dyDescent="0.25">
      <c r="A736">
        <v>1201</v>
      </c>
      <c r="B736" t="s">
        <v>750</v>
      </c>
      <c r="C736" s="1">
        <v>46149</v>
      </c>
      <c r="D736">
        <v>0</v>
      </c>
      <c r="E736">
        <v>0</v>
      </c>
      <c r="F736">
        <v>1</v>
      </c>
      <c r="G736">
        <v>1</v>
      </c>
      <c r="H736" t="s">
        <v>735</v>
      </c>
    </row>
    <row r="737" spans="1:8" x14ac:dyDescent="0.25">
      <c r="A737">
        <v>1201</v>
      </c>
      <c r="B737" t="s">
        <v>751</v>
      </c>
      <c r="C737" s="1">
        <v>46195</v>
      </c>
      <c r="D737">
        <v>240</v>
      </c>
      <c r="E737">
        <v>48.48</v>
      </c>
      <c r="F737">
        <v>2</v>
      </c>
      <c r="G737">
        <v>1</v>
      </c>
      <c r="H737" t="s">
        <v>735</v>
      </c>
    </row>
    <row r="738" spans="1:8" x14ac:dyDescent="0.25">
      <c r="A738">
        <v>1201</v>
      </c>
      <c r="B738" t="s">
        <v>752</v>
      </c>
      <c r="C738" s="1">
        <v>46195</v>
      </c>
      <c r="D738">
        <v>367</v>
      </c>
      <c r="E738">
        <v>74.134</v>
      </c>
      <c r="F738">
        <v>4</v>
      </c>
      <c r="G738">
        <v>1</v>
      </c>
      <c r="H738" t="s">
        <v>735</v>
      </c>
    </row>
    <row r="739" spans="1:8" x14ac:dyDescent="0.25">
      <c r="A739">
        <v>1201</v>
      </c>
      <c r="B739" t="s">
        <v>753</v>
      </c>
      <c r="C739" s="1">
        <v>46251</v>
      </c>
      <c r="D739">
        <v>120</v>
      </c>
      <c r="E739">
        <v>24.24</v>
      </c>
      <c r="F739">
        <v>3</v>
      </c>
      <c r="G739">
        <v>1</v>
      </c>
      <c r="H739" t="s">
        <v>735</v>
      </c>
    </row>
    <row r="740" spans="1:8" x14ac:dyDescent="0.25">
      <c r="A740">
        <v>1201</v>
      </c>
      <c r="B740" t="s">
        <v>754</v>
      </c>
      <c r="C740" s="1">
        <v>46195</v>
      </c>
      <c r="D740">
        <v>7</v>
      </c>
      <c r="E740">
        <v>1.4139999999999999</v>
      </c>
      <c r="F740">
        <v>2</v>
      </c>
      <c r="G740">
        <v>1</v>
      </c>
      <c r="H740" t="s">
        <v>735</v>
      </c>
    </row>
    <row r="741" spans="1:8" x14ac:dyDescent="0.25">
      <c r="A741">
        <v>1201</v>
      </c>
      <c r="B741" t="s">
        <v>755</v>
      </c>
      <c r="C741" s="1">
        <v>46251</v>
      </c>
      <c r="D741">
        <v>127</v>
      </c>
      <c r="E741">
        <v>25.654</v>
      </c>
      <c r="F741">
        <v>2</v>
      </c>
      <c r="G741">
        <v>1</v>
      </c>
      <c r="H741" t="s">
        <v>735</v>
      </c>
    </row>
    <row r="742" spans="1:8" x14ac:dyDescent="0.25">
      <c r="A742">
        <v>1201</v>
      </c>
      <c r="B742" t="s">
        <v>756</v>
      </c>
      <c r="C742" s="1">
        <v>46165</v>
      </c>
      <c r="D742">
        <v>0</v>
      </c>
      <c r="E742">
        <v>0</v>
      </c>
      <c r="F742">
        <v>2</v>
      </c>
      <c r="G742">
        <v>1</v>
      </c>
      <c r="H742" t="s">
        <v>735</v>
      </c>
    </row>
    <row r="743" spans="1:8" x14ac:dyDescent="0.25">
      <c r="A743">
        <v>1201</v>
      </c>
      <c r="B743" t="s">
        <v>757</v>
      </c>
      <c r="C743" s="1">
        <v>46233</v>
      </c>
      <c r="D743">
        <v>118</v>
      </c>
      <c r="E743">
        <v>23.835999999999999</v>
      </c>
      <c r="F743">
        <v>3</v>
      </c>
      <c r="G743">
        <v>1</v>
      </c>
      <c r="H743" t="s">
        <v>735</v>
      </c>
    </row>
    <row r="744" spans="1:8" x14ac:dyDescent="0.25">
      <c r="A744">
        <v>1201</v>
      </c>
      <c r="B744" t="s">
        <v>758</v>
      </c>
      <c r="C744" s="1">
        <v>46239</v>
      </c>
      <c r="D744">
        <v>271</v>
      </c>
      <c r="E744">
        <v>54.741999999999997</v>
      </c>
      <c r="F744">
        <v>5</v>
      </c>
      <c r="G744">
        <v>1</v>
      </c>
      <c r="H744" t="s">
        <v>735</v>
      </c>
    </row>
    <row r="745" spans="1:8" x14ac:dyDescent="0.25">
      <c r="A745">
        <v>1201</v>
      </c>
      <c r="B745" t="s">
        <v>759</v>
      </c>
      <c r="C745" s="1">
        <v>46219</v>
      </c>
      <c r="D745">
        <v>263</v>
      </c>
      <c r="E745">
        <v>53.125999999999998</v>
      </c>
      <c r="F745">
        <v>5</v>
      </c>
      <c r="G745">
        <v>1</v>
      </c>
      <c r="H745" t="s">
        <v>735</v>
      </c>
    </row>
    <row r="746" spans="1:8" x14ac:dyDescent="0.25">
      <c r="A746">
        <v>1201</v>
      </c>
      <c r="B746" t="s">
        <v>760</v>
      </c>
      <c r="C746" s="1">
        <v>46165</v>
      </c>
      <c r="D746">
        <v>130</v>
      </c>
      <c r="E746">
        <v>26.26</v>
      </c>
      <c r="F746">
        <v>2</v>
      </c>
      <c r="G746">
        <v>1</v>
      </c>
      <c r="H746" t="s">
        <v>735</v>
      </c>
    </row>
    <row r="747" spans="1:8" x14ac:dyDescent="0.25">
      <c r="A747">
        <v>1201</v>
      </c>
      <c r="B747" t="s">
        <v>761</v>
      </c>
      <c r="C747" s="1">
        <v>46228</v>
      </c>
      <c r="D747">
        <v>528</v>
      </c>
      <c r="E747">
        <v>106.65600000000001</v>
      </c>
      <c r="F747">
        <v>6</v>
      </c>
      <c r="G747">
        <v>1</v>
      </c>
      <c r="H747" t="s">
        <v>735</v>
      </c>
    </row>
    <row r="748" spans="1:8" x14ac:dyDescent="0.25">
      <c r="A748">
        <v>1201</v>
      </c>
      <c r="B748" t="s">
        <v>762</v>
      </c>
      <c r="C748" s="1">
        <v>46149</v>
      </c>
      <c r="D748">
        <v>200</v>
      </c>
      <c r="E748">
        <v>40.4</v>
      </c>
      <c r="F748">
        <v>2</v>
      </c>
      <c r="G748">
        <v>1</v>
      </c>
      <c r="H748" t="s">
        <v>735</v>
      </c>
    </row>
    <row r="749" spans="1:8" x14ac:dyDescent="0.25">
      <c r="A749">
        <v>1201</v>
      </c>
      <c r="B749" t="s">
        <v>763</v>
      </c>
      <c r="C749" s="1">
        <v>46165</v>
      </c>
      <c r="D749">
        <v>231</v>
      </c>
      <c r="E749">
        <v>46.661999999999999</v>
      </c>
      <c r="F749">
        <v>2</v>
      </c>
      <c r="G749">
        <v>1</v>
      </c>
      <c r="H749" t="s">
        <v>735</v>
      </c>
    </row>
    <row r="750" spans="1:8" x14ac:dyDescent="0.25">
      <c r="A750">
        <v>1201</v>
      </c>
      <c r="B750" t="s">
        <v>764</v>
      </c>
      <c r="C750" s="1">
        <v>46195</v>
      </c>
      <c r="D750">
        <v>0</v>
      </c>
      <c r="E750">
        <v>0</v>
      </c>
      <c r="F750">
        <v>1</v>
      </c>
      <c r="G750">
        <v>1</v>
      </c>
      <c r="H750" t="s">
        <v>735</v>
      </c>
    </row>
    <row r="751" spans="1:8" x14ac:dyDescent="0.25">
      <c r="A751">
        <v>1201</v>
      </c>
      <c r="B751" t="s">
        <v>765</v>
      </c>
      <c r="C751" s="1">
        <v>46165</v>
      </c>
      <c r="D751">
        <v>126</v>
      </c>
      <c r="E751">
        <v>25.452000000000002</v>
      </c>
      <c r="F751">
        <v>2</v>
      </c>
      <c r="G751">
        <v>1</v>
      </c>
      <c r="H751" t="s">
        <v>735</v>
      </c>
    </row>
    <row r="752" spans="1:8" x14ac:dyDescent="0.25">
      <c r="A752">
        <v>1201</v>
      </c>
      <c r="B752" t="s">
        <v>766</v>
      </c>
      <c r="C752" s="1">
        <v>46210</v>
      </c>
      <c r="D752">
        <v>248</v>
      </c>
      <c r="E752">
        <v>50.095999999999997</v>
      </c>
      <c r="F752">
        <v>4</v>
      </c>
      <c r="G752">
        <v>1</v>
      </c>
      <c r="H752" t="s">
        <v>735</v>
      </c>
    </row>
    <row r="753" spans="1:8" x14ac:dyDescent="0.25">
      <c r="A753">
        <v>1201</v>
      </c>
      <c r="B753" t="s">
        <v>767</v>
      </c>
      <c r="C753" s="1">
        <v>46233</v>
      </c>
      <c r="D753">
        <v>262</v>
      </c>
      <c r="E753">
        <v>52.923999999999999</v>
      </c>
      <c r="F753">
        <v>4</v>
      </c>
      <c r="G753">
        <v>1</v>
      </c>
      <c r="H753" t="s">
        <v>735</v>
      </c>
    </row>
    <row r="754" spans="1:8" x14ac:dyDescent="0.25">
      <c r="A754">
        <v>1201</v>
      </c>
      <c r="B754" t="s">
        <v>768</v>
      </c>
      <c r="C754" s="1">
        <v>46239</v>
      </c>
      <c r="D754">
        <v>178</v>
      </c>
      <c r="E754">
        <v>35.956000000000003</v>
      </c>
      <c r="F754">
        <v>3</v>
      </c>
      <c r="G754">
        <v>1</v>
      </c>
      <c r="H754" t="s">
        <v>735</v>
      </c>
    </row>
    <row r="755" spans="1:8" x14ac:dyDescent="0.25">
      <c r="A755">
        <v>1201</v>
      </c>
      <c r="B755" t="s">
        <v>769</v>
      </c>
      <c r="C755" s="1">
        <v>46192</v>
      </c>
      <c r="D755">
        <v>266</v>
      </c>
      <c r="E755">
        <v>53.732000000000014</v>
      </c>
      <c r="F755">
        <v>3</v>
      </c>
      <c r="G755">
        <v>1</v>
      </c>
      <c r="H755" t="s">
        <v>735</v>
      </c>
    </row>
    <row r="756" spans="1:8" x14ac:dyDescent="0.25">
      <c r="A756">
        <v>1201</v>
      </c>
      <c r="B756" t="s">
        <v>770</v>
      </c>
      <c r="C756" s="1">
        <v>46246</v>
      </c>
      <c r="D756">
        <v>1060</v>
      </c>
      <c r="E756">
        <v>214.12</v>
      </c>
      <c r="F756">
        <v>12</v>
      </c>
      <c r="G756">
        <v>1</v>
      </c>
      <c r="H756" t="s">
        <v>11</v>
      </c>
    </row>
    <row r="757" spans="1:8" x14ac:dyDescent="0.25">
      <c r="A757">
        <v>1201</v>
      </c>
      <c r="B757" t="s">
        <v>771</v>
      </c>
      <c r="C757" s="1">
        <v>46176</v>
      </c>
      <c r="D757">
        <v>0</v>
      </c>
      <c r="E757">
        <v>0</v>
      </c>
      <c r="F757">
        <v>1</v>
      </c>
      <c r="G757">
        <v>1</v>
      </c>
      <c r="H757" t="s">
        <v>11</v>
      </c>
    </row>
    <row r="758" spans="1:8" x14ac:dyDescent="0.25">
      <c r="A758">
        <v>1201</v>
      </c>
      <c r="B758" t="s">
        <v>772</v>
      </c>
      <c r="C758" s="1">
        <v>46232</v>
      </c>
      <c r="D758">
        <v>1850</v>
      </c>
      <c r="E758">
        <v>373.7</v>
      </c>
      <c r="F758">
        <v>18</v>
      </c>
      <c r="G758">
        <v>1</v>
      </c>
      <c r="H758" t="s">
        <v>11</v>
      </c>
    </row>
    <row r="759" spans="1:8" x14ac:dyDescent="0.25">
      <c r="A759">
        <v>1201</v>
      </c>
      <c r="B759" t="s">
        <v>773</v>
      </c>
      <c r="C759" s="1">
        <v>46251</v>
      </c>
      <c r="D759">
        <v>280</v>
      </c>
      <c r="E759">
        <v>56.56</v>
      </c>
      <c r="F759">
        <v>3</v>
      </c>
      <c r="G759">
        <v>1</v>
      </c>
      <c r="H759" t="s">
        <v>11</v>
      </c>
    </row>
    <row r="760" spans="1:8" x14ac:dyDescent="0.25">
      <c r="A760">
        <v>1201</v>
      </c>
      <c r="B760" t="s">
        <v>774</v>
      </c>
      <c r="C760" s="1">
        <v>46271</v>
      </c>
      <c r="D760">
        <v>11710</v>
      </c>
      <c r="E760">
        <v>2365.42</v>
      </c>
      <c r="F760">
        <v>51</v>
      </c>
      <c r="G760">
        <v>1</v>
      </c>
      <c r="H760" t="s">
        <v>11</v>
      </c>
    </row>
    <row r="761" spans="1:8" x14ac:dyDescent="0.25">
      <c r="A761">
        <v>1201</v>
      </c>
      <c r="B761" t="s">
        <v>775</v>
      </c>
      <c r="C761" s="1">
        <v>46119</v>
      </c>
      <c r="D761">
        <v>0</v>
      </c>
      <c r="E761">
        <v>0</v>
      </c>
      <c r="F761">
        <v>1</v>
      </c>
      <c r="G761">
        <v>1</v>
      </c>
      <c r="H761" t="s">
        <v>11</v>
      </c>
    </row>
    <row r="762" spans="1:8" x14ac:dyDescent="0.25">
      <c r="A762">
        <v>1208</v>
      </c>
      <c r="B762" t="s">
        <v>79</v>
      </c>
      <c r="C762" s="1">
        <v>46266</v>
      </c>
      <c r="D762">
        <v>1342</v>
      </c>
      <c r="E762">
        <v>135.813084</v>
      </c>
      <c r="F762">
        <v>7</v>
      </c>
      <c r="G762">
        <v>1</v>
      </c>
      <c r="H762" t="s">
        <v>11</v>
      </c>
    </row>
    <row r="763" spans="1:8" x14ac:dyDescent="0.25">
      <c r="A763">
        <v>1208</v>
      </c>
      <c r="B763" t="s">
        <v>81</v>
      </c>
      <c r="C763" s="1">
        <v>46266</v>
      </c>
      <c r="D763">
        <v>1290</v>
      </c>
      <c r="E763">
        <v>130.55058</v>
      </c>
      <c r="F763">
        <v>6</v>
      </c>
      <c r="G763">
        <v>1</v>
      </c>
      <c r="H763" t="s">
        <v>11</v>
      </c>
    </row>
    <row r="764" spans="1:8" x14ac:dyDescent="0.25">
      <c r="A764">
        <v>1208</v>
      </c>
      <c r="B764" t="s">
        <v>86</v>
      </c>
      <c r="C764" s="1">
        <v>46266</v>
      </c>
      <c r="D764">
        <v>320</v>
      </c>
      <c r="E764">
        <v>32.384639999999997</v>
      </c>
      <c r="F764">
        <v>3</v>
      </c>
      <c r="G764">
        <v>1</v>
      </c>
      <c r="H764" t="s">
        <v>11</v>
      </c>
    </row>
    <row r="765" spans="1:8" x14ac:dyDescent="0.25">
      <c r="A765">
        <v>1208</v>
      </c>
      <c r="B765" t="s">
        <v>101</v>
      </c>
      <c r="C765" s="1">
        <v>46173</v>
      </c>
      <c r="D765">
        <v>130</v>
      </c>
      <c r="E765">
        <v>13.15626</v>
      </c>
      <c r="F765">
        <v>3</v>
      </c>
      <c r="G765">
        <v>1</v>
      </c>
      <c r="H765" t="s">
        <v>11</v>
      </c>
    </row>
    <row r="766" spans="1:8" x14ac:dyDescent="0.25">
      <c r="A766">
        <v>1208</v>
      </c>
      <c r="B766" t="s">
        <v>115</v>
      </c>
      <c r="C766" s="1">
        <v>46173</v>
      </c>
      <c r="D766">
        <v>65</v>
      </c>
      <c r="E766">
        <v>6.5781299999999998</v>
      </c>
      <c r="F766">
        <v>2</v>
      </c>
      <c r="G766">
        <v>1</v>
      </c>
      <c r="H766" t="s">
        <v>11</v>
      </c>
    </row>
    <row r="767" spans="1:8" x14ac:dyDescent="0.25">
      <c r="A767">
        <v>1208</v>
      </c>
      <c r="B767" t="s">
        <v>116</v>
      </c>
      <c r="C767" s="1">
        <v>46173</v>
      </c>
      <c r="D767">
        <v>90</v>
      </c>
      <c r="E767">
        <v>9.1081800000000008</v>
      </c>
      <c r="F767">
        <v>2</v>
      </c>
      <c r="G767">
        <v>1</v>
      </c>
      <c r="H767" t="s">
        <v>11</v>
      </c>
    </row>
    <row r="768" spans="1:8" x14ac:dyDescent="0.25">
      <c r="A768">
        <v>1208</v>
      </c>
      <c r="B768" t="s">
        <v>118</v>
      </c>
      <c r="C768" s="1">
        <v>46228</v>
      </c>
      <c r="D768">
        <v>63</v>
      </c>
      <c r="E768">
        <v>6.3757259999999993</v>
      </c>
      <c r="F768">
        <v>2</v>
      </c>
      <c r="G768">
        <v>1</v>
      </c>
      <c r="H768" t="s">
        <v>11</v>
      </c>
    </row>
    <row r="769" spans="1:8" x14ac:dyDescent="0.25">
      <c r="A769">
        <v>1208</v>
      </c>
      <c r="B769" t="s">
        <v>130</v>
      </c>
      <c r="C769" s="1">
        <v>46173</v>
      </c>
      <c r="D769">
        <v>106</v>
      </c>
      <c r="E769">
        <v>10.727411999999999</v>
      </c>
      <c r="F769">
        <v>4</v>
      </c>
      <c r="G769">
        <v>1</v>
      </c>
      <c r="H769" t="s">
        <v>11</v>
      </c>
    </row>
    <row r="770" spans="1:8" x14ac:dyDescent="0.25">
      <c r="A770">
        <v>1208</v>
      </c>
      <c r="B770" t="s">
        <v>133</v>
      </c>
      <c r="C770" s="1">
        <v>46173</v>
      </c>
      <c r="D770">
        <v>65</v>
      </c>
      <c r="E770">
        <v>6.5781299999999998</v>
      </c>
      <c r="F770">
        <v>2</v>
      </c>
      <c r="G770">
        <v>1</v>
      </c>
      <c r="H770" t="s">
        <v>11</v>
      </c>
    </row>
    <row r="771" spans="1:8" x14ac:dyDescent="0.25">
      <c r="A771">
        <v>1208</v>
      </c>
      <c r="B771" t="s">
        <v>143</v>
      </c>
      <c r="C771" s="1">
        <v>46173</v>
      </c>
      <c r="D771">
        <v>122</v>
      </c>
      <c r="E771">
        <v>12.346644</v>
      </c>
      <c r="F771">
        <v>2</v>
      </c>
      <c r="G771">
        <v>1</v>
      </c>
      <c r="H771" t="s">
        <v>11</v>
      </c>
    </row>
    <row r="772" spans="1:8" x14ac:dyDescent="0.25">
      <c r="A772">
        <v>1208</v>
      </c>
      <c r="B772" t="s">
        <v>155</v>
      </c>
      <c r="C772" s="1">
        <v>46230</v>
      </c>
      <c r="D772">
        <v>126</v>
      </c>
      <c r="E772">
        <v>12.751452</v>
      </c>
      <c r="F772">
        <v>4</v>
      </c>
      <c r="G772">
        <v>1</v>
      </c>
      <c r="H772" t="s">
        <v>11</v>
      </c>
    </row>
    <row r="773" spans="1:8" x14ac:dyDescent="0.25">
      <c r="A773">
        <v>1208</v>
      </c>
      <c r="B773" t="s">
        <v>161</v>
      </c>
      <c r="C773" s="1">
        <v>46173</v>
      </c>
      <c r="D773">
        <v>126</v>
      </c>
      <c r="E773">
        <v>12.751452</v>
      </c>
      <c r="F773">
        <v>3</v>
      </c>
      <c r="G773">
        <v>1</v>
      </c>
      <c r="H773" t="s">
        <v>11</v>
      </c>
    </row>
    <row r="774" spans="1:8" x14ac:dyDescent="0.25">
      <c r="A774">
        <v>1208</v>
      </c>
      <c r="B774" t="s">
        <v>179</v>
      </c>
      <c r="C774" s="1">
        <v>46173</v>
      </c>
      <c r="D774">
        <v>65</v>
      </c>
      <c r="E774">
        <v>6.5781299999999998</v>
      </c>
      <c r="F774">
        <v>2</v>
      </c>
      <c r="G774">
        <v>1</v>
      </c>
      <c r="H774" t="s">
        <v>11</v>
      </c>
    </row>
    <row r="775" spans="1:8" x14ac:dyDescent="0.25">
      <c r="A775">
        <v>1208</v>
      </c>
      <c r="B775" t="s">
        <v>185</v>
      </c>
      <c r="C775" s="1">
        <v>46230</v>
      </c>
      <c r="D775">
        <v>60</v>
      </c>
      <c r="E775">
        <v>6.07212</v>
      </c>
      <c r="F775">
        <v>4</v>
      </c>
      <c r="G775">
        <v>1</v>
      </c>
      <c r="H775" t="s">
        <v>11</v>
      </c>
    </row>
    <row r="776" spans="1:8" x14ac:dyDescent="0.25">
      <c r="A776">
        <v>1208</v>
      </c>
      <c r="B776" t="s">
        <v>813</v>
      </c>
      <c r="C776" s="1">
        <v>46173</v>
      </c>
      <c r="D776">
        <v>118</v>
      </c>
      <c r="E776">
        <v>11.941836</v>
      </c>
      <c r="F776">
        <v>2</v>
      </c>
      <c r="G776">
        <v>1</v>
      </c>
      <c r="H776" t="s">
        <v>11</v>
      </c>
    </row>
    <row r="777" spans="1:8" x14ac:dyDescent="0.25">
      <c r="A777">
        <v>1208</v>
      </c>
      <c r="B777" t="s">
        <v>943</v>
      </c>
      <c r="C777" s="1">
        <v>46228</v>
      </c>
      <c r="D777">
        <v>260</v>
      </c>
      <c r="E777">
        <v>26.312519999999999</v>
      </c>
      <c r="F777">
        <v>3</v>
      </c>
      <c r="G777">
        <v>1</v>
      </c>
      <c r="H777" t="s">
        <v>11</v>
      </c>
    </row>
    <row r="778" spans="1:8" x14ac:dyDescent="0.25">
      <c r="A778">
        <v>1208</v>
      </c>
      <c r="B778" t="s">
        <v>205</v>
      </c>
      <c r="C778" s="1">
        <v>46230</v>
      </c>
      <c r="D778">
        <v>131</v>
      </c>
      <c r="E778">
        <v>13.257462</v>
      </c>
      <c r="F778">
        <v>4</v>
      </c>
      <c r="G778">
        <v>1</v>
      </c>
      <c r="H778" t="s">
        <v>11</v>
      </c>
    </row>
    <row r="779" spans="1:8" x14ac:dyDescent="0.25">
      <c r="A779">
        <v>1208</v>
      </c>
      <c r="B779" t="s">
        <v>209</v>
      </c>
      <c r="C779" s="1">
        <v>46173</v>
      </c>
      <c r="D779">
        <v>128</v>
      </c>
      <c r="E779">
        <v>12.953856</v>
      </c>
      <c r="F779">
        <v>2</v>
      </c>
      <c r="G779">
        <v>1</v>
      </c>
      <c r="H779" t="s">
        <v>11</v>
      </c>
    </row>
    <row r="780" spans="1:8" x14ac:dyDescent="0.25">
      <c r="A780">
        <v>1208</v>
      </c>
      <c r="B780" t="s">
        <v>210</v>
      </c>
      <c r="C780" s="1">
        <v>46158</v>
      </c>
      <c r="D780">
        <v>222</v>
      </c>
      <c r="E780">
        <v>22.466843999999998</v>
      </c>
      <c r="F780">
        <v>1</v>
      </c>
      <c r="G780">
        <v>1</v>
      </c>
      <c r="H780" t="s">
        <v>11</v>
      </c>
    </row>
    <row r="781" spans="1:8" x14ac:dyDescent="0.25">
      <c r="A781">
        <v>1208</v>
      </c>
      <c r="B781" t="s">
        <v>211</v>
      </c>
      <c r="C781" s="1">
        <v>46241</v>
      </c>
      <c r="D781">
        <v>160</v>
      </c>
      <c r="E781">
        <v>16.192319999999999</v>
      </c>
      <c r="F781">
        <v>1</v>
      </c>
      <c r="G781">
        <v>1</v>
      </c>
      <c r="H781" t="s">
        <v>11</v>
      </c>
    </row>
    <row r="782" spans="1:8" x14ac:dyDescent="0.25">
      <c r="A782">
        <v>1208</v>
      </c>
      <c r="B782" t="s">
        <v>214</v>
      </c>
      <c r="C782" s="1">
        <v>46173</v>
      </c>
      <c r="D782">
        <v>125</v>
      </c>
      <c r="E782">
        <v>12.65025</v>
      </c>
      <c r="F782">
        <v>2</v>
      </c>
      <c r="G782">
        <v>1</v>
      </c>
      <c r="H782" t="s">
        <v>11</v>
      </c>
    </row>
    <row r="783" spans="1:8" x14ac:dyDescent="0.25">
      <c r="A783">
        <v>1208</v>
      </c>
      <c r="B783" t="s">
        <v>216</v>
      </c>
      <c r="C783" s="1">
        <v>46173</v>
      </c>
      <c r="D783">
        <v>129</v>
      </c>
      <c r="E783">
        <v>13.055058000000001</v>
      </c>
      <c r="F783">
        <v>3</v>
      </c>
      <c r="G783">
        <v>1</v>
      </c>
      <c r="H783" t="s">
        <v>11</v>
      </c>
    </row>
    <row r="784" spans="1:8" x14ac:dyDescent="0.25">
      <c r="A784">
        <v>1208</v>
      </c>
      <c r="B784" t="s">
        <v>229</v>
      </c>
      <c r="C784" s="1">
        <v>46228</v>
      </c>
      <c r="D784">
        <v>466</v>
      </c>
      <c r="E784">
        <v>47.160131999999997</v>
      </c>
      <c r="F784">
        <v>5</v>
      </c>
      <c r="G784">
        <v>1</v>
      </c>
      <c r="H784" t="s">
        <v>11</v>
      </c>
    </row>
    <row r="785" spans="1:8" x14ac:dyDescent="0.25">
      <c r="A785">
        <v>1208</v>
      </c>
      <c r="B785" t="s">
        <v>236</v>
      </c>
      <c r="C785" s="1">
        <v>46173</v>
      </c>
      <c r="D785">
        <v>65</v>
      </c>
      <c r="E785">
        <v>6.5781299999999998</v>
      </c>
      <c r="F785">
        <v>2</v>
      </c>
      <c r="G785">
        <v>1</v>
      </c>
      <c r="H785" t="s">
        <v>11</v>
      </c>
    </row>
    <row r="786" spans="1:8" x14ac:dyDescent="0.25">
      <c r="A786">
        <v>1208</v>
      </c>
      <c r="B786" t="s">
        <v>239</v>
      </c>
      <c r="C786" s="1">
        <v>46173</v>
      </c>
      <c r="D786">
        <v>62</v>
      </c>
      <c r="E786">
        <v>6.2745240000000004</v>
      </c>
      <c r="F786">
        <v>2</v>
      </c>
      <c r="G786">
        <v>1</v>
      </c>
      <c r="H786" t="s">
        <v>11</v>
      </c>
    </row>
    <row r="787" spans="1:8" x14ac:dyDescent="0.25">
      <c r="A787">
        <v>1208</v>
      </c>
      <c r="B787" t="s">
        <v>245</v>
      </c>
      <c r="C787" s="1">
        <v>46173</v>
      </c>
      <c r="D787">
        <v>130</v>
      </c>
      <c r="E787">
        <v>13.15626</v>
      </c>
      <c r="F787">
        <v>4</v>
      </c>
      <c r="G787">
        <v>1</v>
      </c>
      <c r="H787" t="s">
        <v>11</v>
      </c>
    </row>
    <row r="788" spans="1:8" x14ac:dyDescent="0.25">
      <c r="A788">
        <v>1208</v>
      </c>
      <c r="B788" t="s">
        <v>1000</v>
      </c>
      <c r="C788" s="1">
        <v>46228</v>
      </c>
      <c r="D788">
        <v>0</v>
      </c>
      <c r="E788">
        <v>0</v>
      </c>
      <c r="F788">
        <v>3</v>
      </c>
      <c r="G788">
        <v>1</v>
      </c>
      <c r="H788" t="s">
        <v>11</v>
      </c>
    </row>
    <row r="789" spans="1:8" x14ac:dyDescent="0.25">
      <c r="A789">
        <v>1208</v>
      </c>
      <c r="B789" t="s">
        <v>255</v>
      </c>
      <c r="C789" s="1">
        <v>46241</v>
      </c>
      <c r="D789">
        <v>240</v>
      </c>
      <c r="E789">
        <v>24.28848</v>
      </c>
      <c r="F789">
        <v>1</v>
      </c>
      <c r="G789">
        <v>1</v>
      </c>
      <c r="H789" t="s">
        <v>11</v>
      </c>
    </row>
    <row r="790" spans="1:8" x14ac:dyDescent="0.25">
      <c r="A790">
        <v>1208</v>
      </c>
      <c r="B790" t="s">
        <v>263</v>
      </c>
      <c r="C790" s="1">
        <v>46228</v>
      </c>
      <c r="D790">
        <v>218</v>
      </c>
      <c r="E790">
        <v>22.062035999999999</v>
      </c>
      <c r="F790">
        <v>5</v>
      </c>
      <c r="G790">
        <v>1</v>
      </c>
      <c r="H790" t="s">
        <v>11</v>
      </c>
    </row>
    <row r="791" spans="1:8" x14ac:dyDescent="0.25">
      <c r="A791">
        <v>1208</v>
      </c>
      <c r="B791" t="s">
        <v>270</v>
      </c>
      <c r="C791" s="1">
        <v>46173</v>
      </c>
      <c r="D791">
        <v>130</v>
      </c>
      <c r="E791">
        <v>13.15626</v>
      </c>
      <c r="F791">
        <v>2</v>
      </c>
      <c r="G791">
        <v>1</v>
      </c>
      <c r="H791" t="s">
        <v>11</v>
      </c>
    </row>
    <row r="792" spans="1:8" x14ac:dyDescent="0.25">
      <c r="A792">
        <v>1208</v>
      </c>
      <c r="B792" t="s">
        <v>275</v>
      </c>
      <c r="C792" s="1">
        <v>46249</v>
      </c>
      <c r="D792">
        <v>386</v>
      </c>
      <c r="E792">
        <v>39.063972</v>
      </c>
      <c r="F792">
        <v>11</v>
      </c>
      <c r="G792">
        <v>1</v>
      </c>
      <c r="H792" t="s">
        <v>11</v>
      </c>
    </row>
    <row r="793" spans="1:8" x14ac:dyDescent="0.25">
      <c r="A793">
        <v>1208</v>
      </c>
      <c r="B793" t="s">
        <v>279</v>
      </c>
      <c r="C793" s="1">
        <v>46198</v>
      </c>
      <c r="D793">
        <v>132</v>
      </c>
      <c r="E793">
        <v>13.358663999999999</v>
      </c>
      <c r="F793">
        <v>3</v>
      </c>
      <c r="G793">
        <v>1</v>
      </c>
      <c r="H793" t="s">
        <v>11</v>
      </c>
    </row>
    <row r="794" spans="1:8" x14ac:dyDescent="0.25">
      <c r="A794">
        <v>1208</v>
      </c>
      <c r="B794" t="s">
        <v>280</v>
      </c>
      <c r="C794" s="1">
        <v>46237</v>
      </c>
      <c r="D794">
        <v>213</v>
      </c>
      <c r="E794">
        <v>21.556025999999999</v>
      </c>
      <c r="F794">
        <v>6</v>
      </c>
      <c r="G794">
        <v>1</v>
      </c>
      <c r="H794" t="s">
        <v>11</v>
      </c>
    </row>
    <row r="795" spans="1:8" x14ac:dyDescent="0.25">
      <c r="A795">
        <v>1208</v>
      </c>
      <c r="B795" t="s">
        <v>294</v>
      </c>
      <c r="C795" s="1">
        <v>46198</v>
      </c>
      <c r="D795">
        <v>960</v>
      </c>
      <c r="E795">
        <v>97.153919999999999</v>
      </c>
      <c r="F795">
        <v>6</v>
      </c>
      <c r="G795">
        <v>1</v>
      </c>
      <c r="H795" t="s">
        <v>11</v>
      </c>
    </row>
    <row r="796" spans="1:8" x14ac:dyDescent="0.25">
      <c r="A796">
        <v>1208</v>
      </c>
      <c r="B796" t="s">
        <v>299</v>
      </c>
      <c r="C796" s="1">
        <v>46228</v>
      </c>
      <c r="D796">
        <v>255</v>
      </c>
      <c r="E796">
        <v>25.806509999999999</v>
      </c>
      <c r="F796">
        <v>4</v>
      </c>
      <c r="G796">
        <v>1</v>
      </c>
      <c r="H796" t="s">
        <v>11</v>
      </c>
    </row>
    <row r="797" spans="1:8" x14ac:dyDescent="0.25">
      <c r="A797">
        <v>1208</v>
      </c>
      <c r="B797" t="s">
        <v>307</v>
      </c>
      <c r="C797" s="1">
        <v>46154</v>
      </c>
      <c r="D797">
        <v>62</v>
      </c>
      <c r="E797">
        <v>6.2745240000000004</v>
      </c>
      <c r="F797">
        <v>1</v>
      </c>
      <c r="G797">
        <v>1</v>
      </c>
      <c r="H797" t="s">
        <v>11</v>
      </c>
    </row>
    <row r="798" spans="1:8" x14ac:dyDescent="0.25">
      <c r="A798">
        <v>1208</v>
      </c>
      <c r="B798" t="s">
        <v>310</v>
      </c>
      <c r="C798" s="1">
        <v>46266</v>
      </c>
      <c r="D798">
        <v>355</v>
      </c>
      <c r="E798">
        <v>35.926709999999993</v>
      </c>
      <c r="F798">
        <v>3</v>
      </c>
      <c r="G798">
        <v>1</v>
      </c>
      <c r="H798" t="s">
        <v>11</v>
      </c>
    </row>
    <row r="799" spans="1:8" x14ac:dyDescent="0.25">
      <c r="A799">
        <v>1208</v>
      </c>
      <c r="B799" t="s">
        <v>320</v>
      </c>
      <c r="C799" s="1">
        <v>46228</v>
      </c>
      <c r="D799">
        <v>0</v>
      </c>
      <c r="E799">
        <v>0</v>
      </c>
      <c r="F799">
        <v>1</v>
      </c>
      <c r="G799">
        <v>1</v>
      </c>
      <c r="H799" t="s">
        <v>11</v>
      </c>
    </row>
    <row r="800" spans="1:8" x14ac:dyDescent="0.25">
      <c r="A800">
        <v>1208</v>
      </c>
      <c r="B800" t="s">
        <v>323</v>
      </c>
      <c r="C800" s="1">
        <v>46266</v>
      </c>
      <c r="D800">
        <v>845</v>
      </c>
      <c r="E800">
        <v>85.515690000000006</v>
      </c>
      <c r="F800">
        <v>6</v>
      </c>
      <c r="G800">
        <v>1</v>
      </c>
      <c r="H800" t="s">
        <v>11</v>
      </c>
    </row>
    <row r="801" spans="1:8" x14ac:dyDescent="0.25">
      <c r="A801">
        <v>1208</v>
      </c>
      <c r="B801" t="s">
        <v>329</v>
      </c>
      <c r="C801" s="1">
        <v>46241</v>
      </c>
      <c r="D801">
        <v>507</v>
      </c>
      <c r="E801">
        <v>51.309413999999997</v>
      </c>
      <c r="F801">
        <v>3</v>
      </c>
      <c r="G801">
        <v>1</v>
      </c>
      <c r="H801" t="s">
        <v>11</v>
      </c>
    </row>
    <row r="802" spans="1:8" x14ac:dyDescent="0.25">
      <c r="A802">
        <v>1208</v>
      </c>
      <c r="B802" t="s">
        <v>336</v>
      </c>
      <c r="C802" s="1">
        <v>46228</v>
      </c>
      <c r="D802">
        <v>65</v>
      </c>
      <c r="E802">
        <v>6.5781299999999998</v>
      </c>
      <c r="F802">
        <v>2</v>
      </c>
      <c r="G802">
        <v>1</v>
      </c>
      <c r="H802" t="s">
        <v>11</v>
      </c>
    </row>
    <row r="803" spans="1:8" x14ac:dyDescent="0.25">
      <c r="A803">
        <v>1208</v>
      </c>
      <c r="B803" t="s">
        <v>1001</v>
      </c>
      <c r="C803" s="1">
        <v>46241</v>
      </c>
      <c r="D803">
        <v>156</v>
      </c>
      <c r="E803">
        <v>15.787512</v>
      </c>
      <c r="F803">
        <v>1</v>
      </c>
      <c r="G803">
        <v>1</v>
      </c>
      <c r="H803" t="s">
        <v>11</v>
      </c>
    </row>
    <row r="804" spans="1:8" x14ac:dyDescent="0.25">
      <c r="A804">
        <v>1208</v>
      </c>
      <c r="B804" t="s">
        <v>1002</v>
      </c>
      <c r="C804" s="1">
        <v>46266</v>
      </c>
      <c r="D804">
        <v>360</v>
      </c>
      <c r="E804">
        <v>36.432720000000003</v>
      </c>
      <c r="F804">
        <v>3</v>
      </c>
      <c r="G804">
        <v>1</v>
      </c>
      <c r="H804" t="s">
        <v>11</v>
      </c>
    </row>
    <row r="805" spans="1:8" x14ac:dyDescent="0.25">
      <c r="A805">
        <v>1208</v>
      </c>
      <c r="B805" t="s">
        <v>343</v>
      </c>
      <c r="C805" s="1">
        <v>46228</v>
      </c>
      <c r="D805">
        <v>160</v>
      </c>
      <c r="E805">
        <v>16.192319999999999</v>
      </c>
      <c r="F805">
        <v>2</v>
      </c>
      <c r="G805">
        <v>1</v>
      </c>
      <c r="H805" t="s">
        <v>11</v>
      </c>
    </row>
    <row r="806" spans="1:8" x14ac:dyDescent="0.25">
      <c r="A806">
        <v>1208</v>
      </c>
      <c r="B806" t="s">
        <v>378</v>
      </c>
      <c r="C806" s="1">
        <v>46173</v>
      </c>
      <c r="D806">
        <v>130</v>
      </c>
      <c r="E806">
        <v>13.15626</v>
      </c>
      <c r="F806">
        <v>2</v>
      </c>
      <c r="G806">
        <v>1</v>
      </c>
      <c r="H806" t="s">
        <v>11</v>
      </c>
    </row>
    <row r="807" spans="1:8" x14ac:dyDescent="0.25">
      <c r="A807">
        <v>1208</v>
      </c>
      <c r="B807" t="s">
        <v>379</v>
      </c>
      <c r="C807" s="1">
        <v>46241</v>
      </c>
      <c r="D807">
        <v>58</v>
      </c>
      <c r="E807">
        <v>5.8697160000000004</v>
      </c>
      <c r="F807">
        <v>1</v>
      </c>
      <c r="G807">
        <v>1</v>
      </c>
      <c r="H807" t="s">
        <v>11</v>
      </c>
    </row>
    <row r="808" spans="1:8" x14ac:dyDescent="0.25">
      <c r="A808">
        <v>1208</v>
      </c>
      <c r="B808" t="s">
        <v>380</v>
      </c>
      <c r="C808" s="1">
        <v>46265</v>
      </c>
      <c r="D808">
        <v>185</v>
      </c>
      <c r="E808">
        <v>18.722370000000002</v>
      </c>
      <c r="F808">
        <v>3</v>
      </c>
      <c r="G808">
        <v>1</v>
      </c>
      <c r="H808" t="s">
        <v>11</v>
      </c>
    </row>
    <row r="809" spans="1:8" x14ac:dyDescent="0.25">
      <c r="A809">
        <v>1208</v>
      </c>
      <c r="B809" t="s">
        <v>387</v>
      </c>
      <c r="C809" s="1">
        <v>46241</v>
      </c>
      <c r="D809">
        <v>61</v>
      </c>
      <c r="E809">
        <v>6.1733219999999998</v>
      </c>
      <c r="F809">
        <v>1</v>
      </c>
      <c r="G809">
        <v>1</v>
      </c>
      <c r="H809" t="s">
        <v>11</v>
      </c>
    </row>
    <row r="810" spans="1:8" x14ac:dyDescent="0.25">
      <c r="A810">
        <v>1208</v>
      </c>
      <c r="B810" t="s">
        <v>966</v>
      </c>
      <c r="C810" s="1">
        <v>46228</v>
      </c>
      <c r="D810">
        <v>0</v>
      </c>
      <c r="E810">
        <v>0</v>
      </c>
      <c r="F810">
        <v>3</v>
      </c>
      <c r="G810">
        <v>1</v>
      </c>
      <c r="H810" t="s">
        <v>11</v>
      </c>
    </row>
    <row r="811" spans="1:8" x14ac:dyDescent="0.25">
      <c r="A811">
        <v>1208</v>
      </c>
      <c r="B811" t="s">
        <v>439</v>
      </c>
      <c r="C811" s="1">
        <v>46228</v>
      </c>
      <c r="D811">
        <v>195</v>
      </c>
      <c r="E811">
        <v>19.734390000000001</v>
      </c>
      <c r="F811">
        <v>4</v>
      </c>
      <c r="G811">
        <v>1</v>
      </c>
      <c r="H811" t="s">
        <v>11</v>
      </c>
    </row>
    <row r="812" spans="1:8" x14ac:dyDescent="0.25">
      <c r="A812">
        <v>1208</v>
      </c>
      <c r="B812" t="s">
        <v>450</v>
      </c>
      <c r="C812" s="1">
        <v>46173</v>
      </c>
      <c r="D812">
        <v>65</v>
      </c>
      <c r="E812">
        <v>6.5781299999999998</v>
      </c>
      <c r="F812">
        <v>2</v>
      </c>
      <c r="G812">
        <v>1</v>
      </c>
      <c r="H812" t="s">
        <v>11</v>
      </c>
    </row>
    <row r="813" spans="1:8" x14ac:dyDescent="0.25">
      <c r="A813">
        <v>1208</v>
      </c>
      <c r="B813" t="s">
        <v>870</v>
      </c>
      <c r="C813" s="1">
        <v>46173</v>
      </c>
      <c r="D813">
        <v>130</v>
      </c>
      <c r="E813">
        <v>13.15626</v>
      </c>
      <c r="F813">
        <v>2</v>
      </c>
      <c r="G813">
        <v>1</v>
      </c>
      <c r="H813" t="s">
        <v>11</v>
      </c>
    </row>
    <row r="814" spans="1:8" x14ac:dyDescent="0.25">
      <c r="A814">
        <v>1208</v>
      </c>
      <c r="B814" t="s">
        <v>472</v>
      </c>
      <c r="C814" s="1">
        <v>46173</v>
      </c>
      <c r="D814">
        <v>130</v>
      </c>
      <c r="E814">
        <v>13.15626</v>
      </c>
      <c r="F814">
        <v>3</v>
      </c>
      <c r="G814">
        <v>1</v>
      </c>
      <c r="H814" t="s">
        <v>11</v>
      </c>
    </row>
    <row r="815" spans="1:8" x14ac:dyDescent="0.25">
      <c r="A815">
        <v>1208</v>
      </c>
      <c r="B815" t="s">
        <v>543</v>
      </c>
      <c r="C815" s="1">
        <v>46247</v>
      </c>
      <c r="D815">
        <v>72</v>
      </c>
      <c r="E815">
        <v>7.2865440000000001</v>
      </c>
      <c r="F815">
        <v>1</v>
      </c>
      <c r="G815">
        <v>1</v>
      </c>
      <c r="H815" t="s">
        <v>11</v>
      </c>
    </row>
    <row r="816" spans="1:8" x14ac:dyDescent="0.25">
      <c r="A816">
        <v>1210</v>
      </c>
      <c r="B816" t="s">
        <v>79</v>
      </c>
      <c r="C816" s="1">
        <v>46261</v>
      </c>
      <c r="D816">
        <v>1200</v>
      </c>
      <c r="E816">
        <v>242.4</v>
      </c>
      <c r="F816">
        <v>1</v>
      </c>
      <c r="G816">
        <v>1</v>
      </c>
      <c r="H816" t="s">
        <v>735</v>
      </c>
    </row>
    <row r="817" spans="1:8" x14ac:dyDescent="0.25">
      <c r="A817">
        <v>1210</v>
      </c>
      <c r="B817" t="s">
        <v>49</v>
      </c>
      <c r="C817" s="1">
        <v>46261</v>
      </c>
      <c r="D817">
        <v>15</v>
      </c>
      <c r="E817">
        <v>3.03</v>
      </c>
      <c r="F817">
        <v>1</v>
      </c>
      <c r="G817">
        <v>1</v>
      </c>
      <c r="H817" t="s">
        <v>36</v>
      </c>
    </row>
    <row r="818" spans="1:8" x14ac:dyDescent="0.25">
      <c r="A818">
        <v>1210</v>
      </c>
      <c r="B818" t="s">
        <v>76</v>
      </c>
      <c r="C818" s="1">
        <v>46261</v>
      </c>
      <c r="D818">
        <v>10</v>
      </c>
      <c r="E818">
        <v>2.02</v>
      </c>
      <c r="F818">
        <v>1</v>
      </c>
      <c r="G818">
        <v>1</v>
      </c>
      <c r="H818" t="s">
        <v>36</v>
      </c>
    </row>
    <row r="819" spans="1:8" x14ac:dyDescent="0.25">
      <c r="A819">
        <v>1210</v>
      </c>
      <c r="B819" t="s">
        <v>77</v>
      </c>
      <c r="C819" s="1">
        <v>46263</v>
      </c>
      <c r="D819">
        <v>20</v>
      </c>
      <c r="E819">
        <v>4.04</v>
      </c>
      <c r="F819">
        <v>1</v>
      </c>
      <c r="G819">
        <v>1</v>
      </c>
      <c r="H819" t="s">
        <v>36</v>
      </c>
    </row>
    <row r="820" spans="1:8" x14ac:dyDescent="0.25">
      <c r="A820">
        <v>1210</v>
      </c>
      <c r="B820" t="s">
        <v>79</v>
      </c>
      <c r="C820" s="1">
        <v>46265</v>
      </c>
      <c r="D820">
        <v>520</v>
      </c>
      <c r="E820">
        <v>105.04</v>
      </c>
      <c r="F820">
        <v>2</v>
      </c>
      <c r="G820">
        <v>2</v>
      </c>
      <c r="H820" t="s">
        <v>64</v>
      </c>
    </row>
    <row r="821" spans="1:8" x14ac:dyDescent="0.25">
      <c r="A821">
        <v>1210</v>
      </c>
      <c r="B821" t="s">
        <v>81</v>
      </c>
      <c r="C821" s="1">
        <v>46261</v>
      </c>
      <c r="D821">
        <v>240</v>
      </c>
      <c r="E821">
        <v>48.48</v>
      </c>
      <c r="F821">
        <v>1</v>
      </c>
      <c r="G821">
        <v>1</v>
      </c>
      <c r="H821" t="s">
        <v>735</v>
      </c>
    </row>
    <row r="822" spans="1:8" x14ac:dyDescent="0.25">
      <c r="A822">
        <v>1210</v>
      </c>
      <c r="B822" t="s">
        <v>86</v>
      </c>
      <c r="C822" s="1">
        <v>46259</v>
      </c>
      <c r="D822">
        <v>1180</v>
      </c>
      <c r="E822">
        <v>238.36</v>
      </c>
      <c r="F822">
        <v>3</v>
      </c>
      <c r="G822">
        <v>1</v>
      </c>
      <c r="H822" t="s">
        <v>36</v>
      </c>
    </row>
    <row r="823" spans="1:8" x14ac:dyDescent="0.25">
      <c r="A823">
        <v>1210</v>
      </c>
      <c r="B823" t="s">
        <v>97</v>
      </c>
      <c r="C823" s="1">
        <v>46261</v>
      </c>
      <c r="D823">
        <v>600</v>
      </c>
      <c r="E823">
        <v>121.2</v>
      </c>
      <c r="F823">
        <v>1</v>
      </c>
      <c r="G823">
        <v>1</v>
      </c>
      <c r="H823" t="s">
        <v>36</v>
      </c>
    </row>
    <row r="824" spans="1:8" x14ac:dyDescent="0.25">
      <c r="A824">
        <v>1210</v>
      </c>
      <c r="B824" t="s">
        <v>110</v>
      </c>
      <c r="C824" s="1">
        <v>46261</v>
      </c>
      <c r="D824">
        <v>55</v>
      </c>
      <c r="E824">
        <v>11.11</v>
      </c>
      <c r="F824">
        <v>1</v>
      </c>
      <c r="G824">
        <v>1</v>
      </c>
      <c r="H824" t="s">
        <v>36</v>
      </c>
    </row>
    <row r="825" spans="1:8" x14ac:dyDescent="0.25">
      <c r="A825">
        <v>1210</v>
      </c>
      <c r="B825" t="s">
        <v>510</v>
      </c>
      <c r="C825" s="1">
        <v>46261</v>
      </c>
      <c r="D825">
        <v>65</v>
      </c>
      <c r="E825">
        <v>13.13</v>
      </c>
      <c r="F825">
        <v>1</v>
      </c>
      <c r="G825">
        <v>1</v>
      </c>
      <c r="H825" t="s">
        <v>36</v>
      </c>
    </row>
    <row r="826" spans="1:8" x14ac:dyDescent="0.25">
      <c r="A826">
        <v>1210</v>
      </c>
      <c r="B826" t="s">
        <v>607</v>
      </c>
      <c r="C826" s="1">
        <v>46261</v>
      </c>
      <c r="D826">
        <v>120</v>
      </c>
      <c r="E826">
        <v>24.24</v>
      </c>
      <c r="F826">
        <v>1</v>
      </c>
      <c r="G826">
        <v>1</v>
      </c>
      <c r="H826" t="s">
        <v>36</v>
      </c>
    </row>
    <row r="827" spans="1:8" x14ac:dyDescent="0.25">
      <c r="A827">
        <v>1210</v>
      </c>
      <c r="B827" t="s">
        <v>739</v>
      </c>
      <c r="C827" s="1">
        <v>46261</v>
      </c>
      <c r="D827">
        <v>130</v>
      </c>
      <c r="E827">
        <v>26.26</v>
      </c>
      <c r="F827">
        <v>1</v>
      </c>
      <c r="G827">
        <v>1</v>
      </c>
      <c r="H827" t="s">
        <v>735</v>
      </c>
    </row>
    <row r="828" spans="1:8" x14ac:dyDescent="0.25">
      <c r="A828">
        <v>1210</v>
      </c>
      <c r="B828" t="s">
        <v>748</v>
      </c>
      <c r="C828" s="1">
        <v>46261</v>
      </c>
      <c r="D828">
        <v>370</v>
      </c>
      <c r="E828">
        <v>74.739999999999995</v>
      </c>
      <c r="F828">
        <v>1</v>
      </c>
      <c r="G828">
        <v>1</v>
      </c>
      <c r="H828" t="s">
        <v>735</v>
      </c>
    </row>
    <row r="829" spans="1:8" x14ac:dyDescent="0.25">
      <c r="A829">
        <v>1210</v>
      </c>
      <c r="B829" t="s">
        <v>749</v>
      </c>
      <c r="C829" s="1">
        <v>46261</v>
      </c>
      <c r="D829">
        <v>293</v>
      </c>
      <c r="E829">
        <v>59.186</v>
      </c>
      <c r="F829">
        <v>1</v>
      </c>
      <c r="G829">
        <v>1</v>
      </c>
      <c r="H829" t="s">
        <v>735</v>
      </c>
    </row>
    <row r="830" spans="1:8" x14ac:dyDescent="0.25">
      <c r="A830">
        <v>1210</v>
      </c>
      <c r="B830" t="s">
        <v>750</v>
      </c>
      <c r="C830" s="1">
        <v>46261</v>
      </c>
      <c r="D830">
        <v>130</v>
      </c>
      <c r="E830">
        <v>26.26</v>
      </c>
      <c r="F830">
        <v>1</v>
      </c>
      <c r="G830">
        <v>1</v>
      </c>
      <c r="H830" t="s">
        <v>735</v>
      </c>
    </row>
    <row r="831" spans="1:8" x14ac:dyDescent="0.25">
      <c r="A831">
        <v>1210</v>
      </c>
      <c r="B831" t="s">
        <v>752</v>
      </c>
      <c r="C831" s="1">
        <v>46261</v>
      </c>
      <c r="D831">
        <v>293</v>
      </c>
      <c r="E831">
        <v>59.186</v>
      </c>
      <c r="F831">
        <v>2</v>
      </c>
      <c r="G831">
        <v>1</v>
      </c>
      <c r="H831" t="s">
        <v>735</v>
      </c>
    </row>
    <row r="832" spans="1:8" x14ac:dyDescent="0.25">
      <c r="A832">
        <v>1210</v>
      </c>
      <c r="B832" t="s">
        <v>753</v>
      </c>
      <c r="C832" s="1">
        <v>46261</v>
      </c>
      <c r="D832">
        <v>10</v>
      </c>
      <c r="E832">
        <v>2.02</v>
      </c>
      <c r="F832">
        <v>1</v>
      </c>
      <c r="G832">
        <v>1</v>
      </c>
      <c r="H832" t="s">
        <v>735</v>
      </c>
    </row>
    <row r="833" spans="1:8" x14ac:dyDescent="0.25">
      <c r="A833">
        <v>1210</v>
      </c>
      <c r="B833" t="s">
        <v>754</v>
      </c>
      <c r="C833" s="1">
        <v>46261</v>
      </c>
      <c r="D833">
        <v>553</v>
      </c>
      <c r="E833">
        <v>111.706</v>
      </c>
      <c r="F833">
        <v>1</v>
      </c>
      <c r="G833">
        <v>1</v>
      </c>
      <c r="H833" t="s">
        <v>735</v>
      </c>
    </row>
    <row r="834" spans="1:8" x14ac:dyDescent="0.25">
      <c r="A834">
        <v>1210</v>
      </c>
      <c r="B834" t="s">
        <v>756</v>
      </c>
      <c r="C834" s="1">
        <v>46261</v>
      </c>
      <c r="D834">
        <v>130</v>
      </c>
      <c r="E834">
        <v>26.26</v>
      </c>
      <c r="F834">
        <v>1</v>
      </c>
      <c r="G834">
        <v>1</v>
      </c>
      <c r="H834" t="s">
        <v>735</v>
      </c>
    </row>
    <row r="835" spans="1:8" x14ac:dyDescent="0.25">
      <c r="A835">
        <v>1210</v>
      </c>
      <c r="B835" t="s">
        <v>764</v>
      </c>
      <c r="C835" s="1">
        <v>46261</v>
      </c>
      <c r="D835">
        <v>240</v>
      </c>
      <c r="E835">
        <v>48.48</v>
      </c>
      <c r="F835">
        <v>1</v>
      </c>
      <c r="G835">
        <v>1</v>
      </c>
      <c r="H835" t="s">
        <v>735</v>
      </c>
    </row>
    <row r="836" spans="1:8" x14ac:dyDescent="0.25">
      <c r="A836">
        <v>1210</v>
      </c>
      <c r="B836" t="s">
        <v>768</v>
      </c>
      <c r="C836" s="1">
        <v>46265</v>
      </c>
      <c r="D836">
        <v>79</v>
      </c>
      <c r="E836">
        <v>15.958</v>
      </c>
      <c r="F836">
        <v>1</v>
      </c>
      <c r="G836">
        <v>1</v>
      </c>
      <c r="H836" t="s">
        <v>735</v>
      </c>
    </row>
    <row r="837" spans="1:8" x14ac:dyDescent="0.25">
      <c r="A837">
        <v>1211</v>
      </c>
      <c r="B837" t="s">
        <v>115</v>
      </c>
      <c r="C837" s="1">
        <v>46197</v>
      </c>
      <c r="D837">
        <v>0</v>
      </c>
      <c r="E837">
        <v>0</v>
      </c>
      <c r="F837">
        <v>1</v>
      </c>
      <c r="G837">
        <v>1</v>
      </c>
      <c r="H837" t="s">
        <v>11</v>
      </c>
    </row>
    <row r="838" spans="1:8" x14ac:dyDescent="0.25">
      <c r="A838">
        <v>1211</v>
      </c>
      <c r="B838" t="s">
        <v>1003</v>
      </c>
      <c r="C838" s="1">
        <v>46197</v>
      </c>
      <c r="D838">
        <v>0</v>
      </c>
      <c r="E838">
        <v>0</v>
      </c>
      <c r="F838">
        <v>1</v>
      </c>
      <c r="G838">
        <v>1</v>
      </c>
      <c r="H838" t="s">
        <v>11</v>
      </c>
    </row>
    <row r="839" spans="1:8" x14ac:dyDescent="0.25">
      <c r="A839">
        <v>1211</v>
      </c>
      <c r="B839" t="s">
        <v>515</v>
      </c>
      <c r="C839" s="1">
        <v>46197</v>
      </c>
      <c r="D839">
        <v>0</v>
      </c>
      <c r="E839">
        <v>0</v>
      </c>
      <c r="F839">
        <v>1</v>
      </c>
      <c r="G839">
        <v>1</v>
      </c>
      <c r="H839" t="s">
        <v>11</v>
      </c>
    </row>
    <row r="840" spans="1:8" x14ac:dyDescent="0.25">
      <c r="A840">
        <v>1211</v>
      </c>
      <c r="B840" t="s">
        <v>516</v>
      </c>
      <c r="C840" s="1">
        <v>46197</v>
      </c>
      <c r="D840">
        <v>0</v>
      </c>
      <c r="E840">
        <v>0</v>
      </c>
      <c r="F840">
        <v>1</v>
      </c>
      <c r="G840">
        <v>1</v>
      </c>
      <c r="H840" t="s">
        <v>11</v>
      </c>
    </row>
    <row r="841" spans="1:8" x14ac:dyDescent="0.25">
      <c r="A841">
        <v>1211</v>
      </c>
      <c r="B841" t="s">
        <v>1004</v>
      </c>
      <c r="C841" s="1">
        <v>46197</v>
      </c>
      <c r="D841">
        <v>0</v>
      </c>
      <c r="E841">
        <v>0</v>
      </c>
      <c r="F841">
        <v>1</v>
      </c>
      <c r="G841">
        <v>1</v>
      </c>
      <c r="H841" t="s">
        <v>11</v>
      </c>
    </row>
    <row r="842" spans="1:8" x14ac:dyDescent="0.25">
      <c r="A842">
        <v>1211</v>
      </c>
      <c r="B842" t="s">
        <v>535</v>
      </c>
      <c r="C842" s="1">
        <v>46197</v>
      </c>
      <c r="D842">
        <v>0</v>
      </c>
      <c r="E842">
        <v>0</v>
      </c>
      <c r="F842">
        <v>1</v>
      </c>
      <c r="G842">
        <v>1</v>
      </c>
      <c r="H842" t="s">
        <v>11</v>
      </c>
    </row>
    <row r="843" spans="1:8" x14ac:dyDescent="0.25">
      <c r="A843">
        <v>1211</v>
      </c>
      <c r="B843" t="s">
        <v>539</v>
      </c>
      <c r="C843" s="1">
        <v>46197</v>
      </c>
      <c r="D843">
        <v>0</v>
      </c>
      <c r="E843">
        <v>0</v>
      </c>
      <c r="F843">
        <v>1</v>
      </c>
      <c r="G843">
        <v>1</v>
      </c>
      <c r="H843" t="s">
        <v>11</v>
      </c>
    </row>
    <row r="844" spans="1:8" x14ac:dyDescent="0.25">
      <c r="A844">
        <v>1211</v>
      </c>
      <c r="B844" t="s">
        <v>545</v>
      </c>
      <c r="C844" s="1">
        <v>46197</v>
      </c>
      <c r="D844">
        <v>0</v>
      </c>
      <c r="E844">
        <v>0</v>
      </c>
      <c r="F844">
        <v>1</v>
      </c>
      <c r="G844">
        <v>1</v>
      </c>
      <c r="H844" t="s">
        <v>11</v>
      </c>
    </row>
    <row r="845" spans="1:8" x14ac:dyDescent="0.25">
      <c r="A845">
        <v>1211</v>
      </c>
      <c r="B845" t="s">
        <v>585</v>
      </c>
      <c r="C845" s="1">
        <v>46197</v>
      </c>
      <c r="D845">
        <v>0</v>
      </c>
      <c r="E845">
        <v>0</v>
      </c>
      <c r="F845">
        <v>1</v>
      </c>
      <c r="G845">
        <v>1</v>
      </c>
      <c r="H845" t="s">
        <v>11</v>
      </c>
    </row>
    <row r="846" spans="1:8" x14ac:dyDescent="0.25">
      <c r="A846">
        <v>1211</v>
      </c>
      <c r="B846" t="s">
        <v>626</v>
      </c>
      <c r="C846" s="1">
        <v>46197</v>
      </c>
      <c r="D846">
        <v>0</v>
      </c>
      <c r="E846">
        <v>0</v>
      </c>
      <c r="F846">
        <v>1</v>
      </c>
      <c r="G846">
        <v>1</v>
      </c>
      <c r="H846" t="s">
        <v>11</v>
      </c>
    </row>
    <row r="847" spans="1:8" x14ac:dyDescent="0.25">
      <c r="A847">
        <v>1211</v>
      </c>
      <c r="B847" t="s">
        <v>641</v>
      </c>
      <c r="C847" s="1">
        <v>46197</v>
      </c>
      <c r="D847">
        <v>0</v>
      </c>
      <c r="E847">
        <v>0</v>
      </c>
      <c r="F847">
        <v>1</v>
      </c>
      <c r="G847">
        <v>1</v>
      </c>
      <c r="H847" t="s">
        <v>11</v>
      </c>
    </row>
    <row r="848" spans="1:8" x14ac:dyDescent="0.25">
      <c r="A848">
        <v>1211</v>
      </c>
      <c r="B848" t="s">
        <v>666</v>
      </c>
      <c r="C848" s="1">
        <v>46197</v>
      </c>
      <c r="D848">
        <v>0</v>
      </c>
      <c r="E848">
        <v>0</v>
      </c>
      <c r="F848">
        <v>1</v>
      </c>
      <c r="G848">
        <v>1</v>
      </c>
      <c r="H848" t="s">
        <v>11</v>
      </c>
    </row>
  </sheetData>
  <autoFilter ref="A1:H848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772"/>
  <sheetViews>
    <sheetView workbookViewId="0">
      <selection activeCell="D4" sqref="D4"/>
    </sheetView>
  </sheetViews>
  <sheetFormatPr defaultRowHeight="15" x14ac:dyDescent="0.25"/>
  <cols>
    <col min="1" max="1" width="15.28515625" customWidth="1"/>
    <col min="2" max="2" width="26.5703125" bestFit="1" customWidth="1"/>
    <col min="3" max="3" width="22.7109375" bestFit="1" customWidth="1"/>
    <col min="4" max="4" width="20.42578125" bestFit="1" customWidth="1"/>
  </cols>
  <sheetData>
    <row r="3" spans="1:4" x14ac:dyDescent="0.25">
      <c r="A3" s="11" t="s">
        <v>1181</v>
      </c>
      <c r="B3" t="s">
        <v>1183</v>
      </c>
      <c r="C3" t="s">
        <v>1184</v>
      </c>
      <c r="D3" t="s">
        <v>1185</v>
      </c>
    </row>
    <row r="4" spans="1:4" x14ac:dyDescent="0.25">
      <c r="A4" s="12" t="s">
        <v>10</v>
      </c>
      <c r="B4" s="13">
        <v>228.26</v>
      </c>
      <c r="C4" s="13">
        <v>4</v>
      </c>
      <c r="D4" s="13">
        <v>1</v>
      </c>
    </row>
    <row r="5" spans="1:4" x14ac:dyDescent="0.25">
      <c r="A5" s="12" t="s">
        <v>12</v>
      </c>
      <c r="B5" s="13">
        <v>13.13</v>
      </c>
      <c r="C5" s="13">
        <v>1</v>
      </c>
      <c r="D5" s="13">
        <v>1</v>
      </c>
    </row>
    <row r="6" spans="1:4" x14ac:dyDescent="0.25">
      <c r="A6" s="12" t="s">
        <v>13</v>
      </c>
      <c r="B6" s="13">
        <v>107.06</v>
      </c>
      <c r="C6" s="13">
        <v>5</v>
      </c>
      <c r="D6" s="13">
        <v>1</v>
      </c>
    </row>
    <row r="7" spans="1:4" x14ac:dyDescent="0.25">
      <c r="A7" s="12" t="s">
        <v>14</v>
      </c>
      <c r="B7" s="13">
        <v>26.26</v>
      </c>
      <c r="C7" s="13">
        <v>2</v>
      </c>
      <c r="D7" s="13">
        <v>1</v>
      </c>
    </row>
    <row r="8" spans="1:4" x14ac:dyDescent="0.25">
      <c r="A8" s="12" t="s">
        <v>15</v>
      </c>
      <c r="B8" s="13">
        <v>20.2</v>
      </c>
      <c r="C8" s="13">
        <v>2</v>
      </c>
      <c r="D8" s="13">
        <v>1</v>
      </c>
    </row>
    <row r="9" spans="1:4" x14ac:dyDescent="0.25">
      <c r="A9" s="12" t="s">
        <v>16</v>
      </c>
      <c r="B9" s="13">
        <v>24.24</v>
      </c>
      <c r="C9" s="13">
        <v>2</v>
      </c>
      <c r="D9" s="13">
        <v>1</v>
      </c>
    </row>
    <row r="10" spans="1:4" x14ac:dyDescent="0.25">
      <c r="A10" s="12" t="s">
        <v>17</v>
      </c>
      <c r="B10" s="13">
        <v>20.2</v>
      </c>
      <c r="C10" s="13">
        <v>1</v>
      </c>
      <c r="D10" s="13">
        <v>1</v>
      </c>
    </row>
    <row r="11" spans="1:4" x14ac:dyDescent="0.25">
      <c r="A11" s="12" t="s">
        <v>18</v>
      </c>
      <c r="B11" s="13">
        <v>51.51</v>
      </c>
      <c r="C11" s="13">
        <v>6</v>
      </c>
      <c r="D11" s="13">
        <v>2</v>
      </c>
    </row>
    <row r="12" spans="1:4" x14ac:dyDescent="0.25">
      <c r="A12" s="12" t="s">
        <v>20</v>
      </c>
      <c r="B12" s="13">
        <v>38.380000000000003</v>
      </c>
      <c r="C12" s="13">
        <v>1</v>
      </c>
      <c r="D12" s="13">
        <v>1</v>
      </c>
    </row>
    <row r="13" spans="1:4" x14ac:dyDescent="0.25">
      <c r="A13" s="12" t="s">
        <v>21</v>
      </c>
      <c r="B13" s="13">
        <v>14.14</v>
      </c>
      <c r="C13" s="13">
        <v>3</v>
      </c>
      <c r="D13" s="13">
        <v>1</v>
      </c>
    </row>
    <row r="14" spans="1:4" x14ac:dyDescent="0.25">
      <c r="A14" s="12" t="s">
        <v>22</v>
      </c>
      <c r="B14" s="13">
        <v>38.380000000000003</v>
      </c>
      <c r="C14" s="13">
        <v>4</v>
      </c>
      <c r="D14" s="13">
        <v>1</v>
      </c>
    </row>
    <row r="15" spans="1:4" x14ac:dyDescent="0.25">
      <c r="A15" s="12" t="s">
        <v>23</v>
      </c>
      <c r="B15" s="13">
        <v>31.31</v>
      </c>
      <c r="C15" s="13">
        <v>4</v>
      </c>
      <c r="D15" s="13">
        <v>1</v>
      </c>
    </row>
    <row r="16" spans="1:4" x14ac:dyDescent="0.25">
      <c r="A16" s="12" t="s">
        <v>24</v>
      </c>
      <c r="B16" s="13">
        <v>26.26</v>
      </c>
      <c r="C16" s="13">
        <v>2</v>
      </c>
      <c r="D16" s="13">
        <v>1</v>
      </c>
    </row>
    <row r="17" spans="1:4" x14ac:dyDescent="0.25">
      <c r="A17" s="12" t="s">
        <v>25</v>
      </c>
      <c r="B17" s="13">
        <v>13.13</v>
      </c>
      <c r="C17" s="13">
        <v>2</v>
      </c>
      <c r="D17" s="13">
        <v>1</v>
      </c>
    </row>
    <row r="18" spans="1:4" x14ac:dyDescent="0.25">
      <c r="A18" s="12" t="s">
        <v>26</v>
      </c>
      <c r="B18" s="13">
        <v>59.59</v>
      </c>
      <c r="C18" s="13">
        <v>5</v>
      </c>
      <c r="D18" s="13">
        <v>1</v>
      </c>
    </row>
    <row r="19" spans="1:4" x14ac:dyDescent="0.25">
      <c r="A19" s="12" t="s">
        <v>27</v>
      </c>
      <c r="B19" s="13">
        <v>25.25</v>
      </c>
      <c r="C19" s="13">
        <v>4</v>
      </c>
      <c r="D19" s="13">
        <v>1</v>
      </c>
    </row>
    <row r="20" spans="1:4" x14ac:dyDescent="0.25">
      <c r="A20" s="12" t="s">
        <v>28</v>
      </c>
      <c r="B20" s="13">
        <v>0</v>
      </c>
      <c r="C20" s="13">
        <v>1</v>
      </c>
      <c r="D20" s="13">
        <v>1</v>
      </c>
    </row>
    <row r="21" spans="1:4" x14ac:dyDescent="0.25">
      <c r="A21" s="12" t="s">
        <v>29</v>
      </c>
      <c r="B21" s="13">
        <v>0</v>
      </c>
      <c r="C21" s="13">
        <v>1</v>
      </c>
      <c r="D21" s="13">
        <v>1</v>
      </c>
    </row>
    <row r="22" spans="1:4" x14ac:dyDescent="0.25">
      <c r="A22" s="12" t="s">
        <v>30</v>
      </c>
      <c r="B22" s="13">
        <v>2.02</v>
      </c>
      <c r="C22" s="13">
        <v>2</v>
      </c>
      <c r="D22" s="13">
        <v>1</v>
      </c>
    </row>
    <row r="23" spans="1:4" x14ac:dyDescent="0.25">
      <c r="A23" s="12" t="s">
        <v>31</v>
      </c>
      <c r="B23" s="13">
        <v>20.2</v>
      </c>
      <c r="C23" s="13">
        <v>2</v>
      </c>
      <c r="D23" s="13">
        <v>1</v>
      </c>
    </row>
    <row r="24" spans="1:4" x14ac:dyDescent="0.25">
      <c r="A24" s="12" t="s">
        <v>32</v>
      </c>
      <c r="B24" s="13">
        <v>96.960000000000008</v>
      </c>
      <c r="C24" s="13">
        <v>5</v>
      </c>
      <c r="D24" s="13">
        <v>1</v>
      </c>
    </row>
    <row r="25" spans="1:4" x14ac:dyDescent="0.25">
      <c r="A25" s="12" t="s">
        <v>33</v>
      </c>
      <c r="B25" s="13">
        <v>20.2</v>
      </c>
      <c r="C25" s="13">
        <v>3</v>
      </c>
      <c r="D25" s="13">
        <v>1</v>
      </c>
    </row>
    <row r="26" spans="1:4" x14ac:dyDescent="0.25">
      <c r="A26" s="12" t="s">
        <v>34</v>
      </c>
      <c r="B26" s="13">
        <v>51.510000000000012</v>
      </c>
      <c r="C26" s="13">
        <v>4</v>
      </c>
      <c r="D26" s="13">
        <v>1</v>
      </c>
    </row>
    <row r="27" spans="1:4" x14ac:dyDescent="0.25">
      <c r="A27" s="12" t="s">
        <v>35</v>
      </c>
      <c r="B27" s="13">
        <v>12.726000000000001</v>
      </c>
      <c r="C27" s="13">
        <v>2</v>
      </c>
      <c r="D27" s="13">
        <v>1</v>
      </c>
    </row>
    <row r="28" spans="1:4" x14ac:dyDescent="0.25">
      <c r="A28" s="12" t="s">
        <v>37</v>
      </c>
      <c r="B28" s="13">
        <v>14.14</v>
      </c>
      <c r="C28" s="13">
        <v>2</v>
      </c>
      <c r="D28" s="13">
        <v>2</v>
      </c>
    </row>
    <row r="29" spans="1:4" x14ac:dyDescent="0.25">
      <c r="A29" s="12" t="s">
        <v>38</v>
      </c>
      <c r="B29" s="13">
        <v>12.12</v>
      </c>
      <c r="C29" s="13">
        <v>1</v>
      </c>
      <c r="D29" s="13">
        <v>1</v>
      </c>
    </row>
    <row r="30" spans="1:4" x14ac:dyDescent="0.25">
      <c r="A30" s="12" t="s">
        <v>39</v>
      </c>
      <c r="B30" s="13">
        <v>6.4640000000000004</v>
      </c>
      <c r="C30" s="13">
        <v>1</v>
      </c>
      <c r="D30" s="13">
        <v>1</v>
      </c>
    </row>
    <row r="31" spans="1:4" x14ac:dyDescent="0.25">
      <c r="A31" s="12" t="s">
        <v>40</v>
      </c>
      <c r="B31" s="13">
        <v>13.13</v>
      </c>
      <c r="C31" s="13">
        <v>1</v>
      </c>
      <c r="D31" s="13">
        <v>1</v>
      </c>
    </row>
    <row r="32" spans="1:4" x14ac:dyDescent="0.25">
      <c r="A32" s="12" t="s">
        <v>41</v>
      </c>
      <c r="B32" s="13">
        <v>13.13</v>
      </c>
      <c r="C32" s="13">
        <v>1</v>
      </c>
      <c r="D32" s="13">
        <v>1</v>
      </c>
    </row>
    <row r="33" spans="1:4" x14ac:dyDescent="0.25">
      <c r="A33" s="12" t="s">
        <v>42</v>
      </c>
      <c r="B33" s="13">
        <v>13.13</v>
      </c>
      <c r="C33" s="13">
        <v>1</v>
      </c>
      <c r="D33" s="13">
        <v>1</v>
      </c>
    </row>
    <row r="34" spans="1:4" x14ac:dyDescent="0.25">
      <c r="A34" s="12" t="s">
        <v>43</v>
      </c>
      <c r="B34" s="13">
        <v>22.22</v>
      </c>
      <c r="C34" s="13">
        <v>2</v>
      </c>
      <c r="D34" s="13">
        <v>1</v>
      </c>
    </row>
    <row r="35" spans="1:4" x14ac:dyDescent="0.25">
      <c r="A35" s="12" t="s">
        <v>44</v>
      </c>
      <c r="B35" s="13">
        <v>30.097999999999999</v>
      </c>
      <c r="C35" s="13">
        <v>2</v>
      </c>
      <c r="D35" s="13">
        <v>1</v>
      </c>
    </row>
    <row r="36" spans="1:4" x14ac:dyDescent="0.25">
      <c r="A36" s="12" t="s">
        <v>45</v>
      </c>
      <c r="B36" s="13">
        <v>6.6659999999999986</v>
      </c>
      <c r="C36" s="13">
        <v>2</v>
      </c>
      <c r="D36" s="13">
        <v>1</v>
      </c>
    </row>
    <row r="37" spans="1:4" x14ac:dyDescent="0.25">
      <c r="A37" s="12" t="s">
        <v>46</v>
      </c>
      <c r="B37" s="13">
        <v>13.13</v>
      </c>
      <c r="C37" s="13">
        <v>1</v>
      </c>
      <c r="D37" s="13">
        <v>1</v>
      </c>
    </row>
    <row r="38" spans="1:4" x14ac:dyDescent="0.25">
      <c r="A38" s="12" t="s">
        <v>47</v>
      </c>
      <c r="B38" s="13">
        <v>13.13</v>
      </c>
      <c r="C38" s="13">
        <v>1</v>
      </c>
      <c r="D38" s="13">
        <v>1</v>
      </c>
    </row>
    <row r="39" spans="1:4" x14ac:dyDescent="0.25">
      <c r="A39" s="12" t="s">
        <v>48</v>
      </c>
      <c r="B39" s="13">
        <v>13.13</v>
      </c>
      <c r="C39" s="13">
        <v>1</v>
      </c>
      <c r="D39" s="13">
        <v>1</v>
      </c>
    </row>
    <row r="40" spans="1:4" x14ac:dyDescent="0.25">
      <c r="A40" s="12" t="s">
        <v>49</v>
      </c>
      <c r="B40" s="13">
        <v>39.39</v>
      </c>
      <c r="C40" s="13">
        <v>4</v>
      </c>
      <c r="D40" s="13">
        <v>3</v>
      </c>
    </row>
    <row r="41" spans="1:4" x14ac:dyDescent="0.25">
      <c r="A41" s="12" t="s">
        <v>50</v>
      </c>
      <c r="B41" s="13">
        <v>26.26</v>
      </c>
      <c r="C41" s="13">
        <v>2</v>
      </c>
      <c r="D41" s="13">
        <v>2</v>
      </c>
    </row>
    <row r="42" spans="1:4" x14ac:dyDescent="0.25">
      <c r="A42" s="12" t="s">
        <v>51</v>
      </c>
      <c r="B42" s="13">
        <v>13.13</v>
      </c>
      <c r="C42" s="13">
        <v>1</v>
      </c>
      <c r="D42" s="13">
        <v>1</v>
      </c>
    </row>
    <row r="43" spans="1:4" x14ac:dyDescent="0.25">
      <c r="A43" s="12" t="s">
        <v>52</v>
      </c>
      <c r="B43" s="13">
        <v>13.13</v>
      </c>
      <c r="C43" s="13">
        <v>1</v>
      </c>
      <c r="D43" s="13">
        <v>1</v>
      </c>
    </row>
    <row r="44" spans="1:4" x14ac:dyDescent="0.25">
      <c r="A44" s="12" t="s">
        <v>53</v>
      </c>
      <c r="B44" s="13">
        <v>25.25</v>
      </c>
      <c r="C44" s="13">
        <v>2</v>
      </c>
      <c r="D44" s="13">
        <v>1</v>
      </c>
    </row>
    <row r="45" spans="1:4" x14ac:dyDescent="0.25">
      <c r="A45" s="12" t="s">
        <v>54</v>
      </c>
      <c r="B45" s="13">
        <v>13.13</v>
      </c>
      <c r="C45" s="13">
        <v>1</v>
      </c>
      <c r="D45" s="13">
        <v>1</v>
      </c>
    </row>
    <row r="46" spans="1:4" x14ac:dyDescent="0.25">
      <c r="A46" s="12" t="s">
        <v>55</v>
      </c>
      <c r="B46" s="13">
        <v>25.856000000000002</v>
      </c>
      <c r="C46" s="13">
        <v>2</v>
      </c>
      <c r="D46" s="13">
        <v>2</v>
      </c>
    </row>
    <row r="47" spans="1:4" x14ac:dyDescent="0.25">
      <c r="A47" s="12" t="s">
        <v>56</v>
      </c>
      <c r="B47" s="13">
        <v>13.13</v>
      </c>
      <c r="C47" s="13">
        <v>1</v>
      </c>
      <c r="D47" s="13">
        <v>1</v>
      </c>
    </row>
    <row r="48" spans="1:4" x14ac:dyDescent="0.25">
      <c r="A48" s="12" t="s">
        <v>57</v>
      </c>
      <c r="B48" s="13">
        <v>13.13</v>
      </c>
      <c r="C48" s="13">
        <v>1</v>
      </c>
      <c r="D48" s="13">
        <v>1</v>
      </c>
    </row>
    <row r="49" spans="1:4" x14ac:dyDescent="0.25">
      <c r="A49" s="12" t="s">
        <v>58</v>
      </c>
      <c r="B49" s="13">
        <v>26.26</v>
      </c>
      <c r="C49" s="13">
        <v>2</v>
      </c>
      <c r="D49" s="13">
        <v>2</v>
      </c>
    </row>
    <row r="50" spans="1:4" x14ac:dyDescent="0.25">
      <c r="A50" s="12" t="s">
        <v>59</v>
      </c>
      <c r="B50" s="13">
        <v>26.26</v>
      </c>
      <c r="C50" s="13">
        <v>2</v>
      </c>
      <c r="D50" s="13">
        <v>2</v>
      </c>
    </row>
    <row r="51" spans="1:4" x14ac:dyDescent="0.25">
      <c r="A51" s="12" t="s">
        <v>60</v>
      </c>
      <c r="B51" s="13">
        <v>12.523999999999999</v>
      </c>
      <c r="C51" s="13">
        <v>1</v>
      </c>
      <c r="D51" s="13">
        <v>1</v>
      </c>
    </row>
    <row r="52" spans="1:4" x14ac:dyDescent="0.25">
      <c r="A52" s="12" t="s">
        <v>61</v>
      </c>
      <c r="B52" s="13">
        <v>26.26</v>
      </c>
      <c r="C52" s="13">
        <v>3</v>
      </c>
      <c r="D52" s="13">
        <v>2</v>
      </c>
    </row>
    <row r="53" spans="1:4" x14ac:dyDescent="0.25">
      <c r="A53" s="12" t="s">
        <v>62</v>
      </c>
      <c r="B53" s="13">
        <v>26.26</v>
      </c>
      <c r="C53" s="13">
        <v>3</v>
      </c>
      <c r="D53" s="13">
        <v>2</v>
      </c>
    </row>
    <row r="54" spans="1:4" x14ac:dyDescent="0.25">
      <c r="A54" s="12" t="s">
        <v>63</v>
      </c>
      <c r="B54" s="13">
        <v>69.084000000000003</v>
      </c>
      <c r="C54" s="13">
        <v>8</v>
      </c>
      <c r="D54" s="13">
        <v>2</v>
      </c>
    </row>
    <row r="55" spans="1:4" x14ac:dyDescent="0.25">
      <c r="A55" s="12" t="s">
        <v>65</v>
      </c>
      <c r="B55" s="13">
        <v>12.726000000000001</v>
      </c>
      <c r="C55" s="13">
        <v>1</v>
      </c>
      <c r="D55" s="13">
        <v>1</v>
      </c>
    </row>
    <row r="56" spans="1:4" x14ac:dyDescent="0.25">
      <c r="A56" s="12" t="s">
        <v>66</v>
      </c>
      <c r="B56" s="13">
        <v>12.12</v>
      </c>
      <c r="C56" s="13">
        <v>1</v>
      </c>
      <c r="D56" s="13">
        <v>1</v>
      </c>
    </row>
    <row r="57" spans="1:4" x14ac:dyDescent="0.25">
      <c r="A57" s="12" t="s">
        <v>67</v>
      </c>
      <c r="B57" s="13">
        <v>12.928000000000001</v>
      </c>
      <c r="C57" s="13">
        <v>1</v>
      </c>
      <c r="D57" s="13">
        <v>1</v>
      </c>
    </row>
    <row r="58" spans="1:4" x14ac:dyDescent="0.25">
      <c r="A58" s="12" t="s">
        <v>68</v>
      </c>
      <c r="B58" s="13">
        <v>13.13</v>
      </c>
      <c r="C58" s="13">
        <v>1</v>
      </c>
      <c r="D58" s="13">
        <v>1</v>
      </c>
    </row>
    <row r="59" spans="1:4" x14ac:dyDescent="0.25">
      <c r="A59" s="12" t="s">
        <v>69</v>
      </c>
      <c r="B59" s="13">
        <v>13.13</v>
      </c>
      <c r="C59" s="13">
        <v>2</v>
      </c>
      <c r="D59" s="13">
        <v>1</v>
      </c>
    </row>
    <row r="60" spans="1:4" x14ac:dyDescent="0.25">
      <c r="A60" s="12" t="s">
        <v>70</v>
      </c>
      <c r="B60" s="13">
        <v>105.04</v>
      </c>
      <c r="C60" s="13">
        <v>4</v>
      </c>
      <c r="D60" s="13">
        <v>1</v>
      </c>
    </row>
    <row r="61" spans="1:4" x14ac:dyDescent="0.25">
      <c r="A61" s="12" t="s">
        <v>71</v>
      </c>
      <c r="B61" s="13">
        <v>41.814</v>
      </c>
      <c r="C61" s="13">
        <v>4</v>
      </c>
      <c r="D61" s="13">
        <v>2</v>
      </c>
    </row>
    <row r="62" spans="1:4" x14ac:dyDescent="0.25">
      <c r="A62" s="12" t="s">
        <v>72</v>
      </c>
      <c r="B62" s="13">
        <v>66.458000000000013</v>
      </c>
      <c r="C62" s="13">
        <v>5</v>
      </c>
      <c r="D62" s="13">
        <v>2</v>
      </c>
    </row>
    <row r="63" spans="1:4" x14ac:dyDescent="0.25">
      <c r="A63" s="12" t="s">
        <v>73</v>
      </c>
      <c r="B63" s="13">
        <v>26.26</v>
      </c>
      <c r="C63" s="13">
        <v>3</v>
      </c>
      <c r="D63" s="13">
        <v>1</v>
      </c>
    </row>
    <row r="64" spans="1:4" x14ac:dyDescent="0.25">
      <c r="A64" s="12" t="s">
        <v>74</v>
      </c>
      <c r="B64" s="13">
        <v>121.2</v>
      </c>
      <c r="C64" s="13">
        <v>3</v>
      </c>
      <c r="D64" s="13">
        <v>1</v>
      </c>
    </row>
    <row r="65" spans="1:4" x14ac:dyDescent="0.25">
      <c r="A65" s="12" t="s">
        <v>75</v>
      </c>
      <c r="B65" s="13">
        <v>26.26</v>
      </c>
      <c r="C65" s="13">
        <v>2</v>
      </c>
      <c r="D65" s="13">
        <v>1</v>
      </c>
    </row>
    <row r="66" spans="1:4" x14ac:dyDescent="0.25">
      <c r="A66" s="12" t="s">
        <v>76</v>
      </c>
      <c r="B66" s="13">
        <v>26.259999999999998</v>
      </c>
      <c r="C66" s="13">
        <v>2</v>
      </c>
      <c r="D66" s="13">
        <v>2</v>
      </c>
    </row>
    <row r="67" spans="1:4" x14ac:dyDescent="0.25">
      <c r="A67" s="12" t="s">
        <v>77</v>
      </c>
      <c r="B67" s="13">
        <v>80.194000000000003</v>
      </c>
      <c r="C67" s="13">
        <v>2</v>
      </c>
      <c r="D67" s="13">
        <v>2</v>
      </c>
    </row>
    <row r="68" spans="1:4" x14ac:dyDescent="0.25">
      <c r="A68" s="12" t="s">
        <v>78</v>
      </c>
      <c r="B68" s="13">
        <v>1282.7</v>
      </c>
      <c r="C68" s="13">
        <v>20</v>
      </c>
      <c r="D68" s="13">
        <v>2</v>
      </c>
    </row>
    <row r="69" spans="1:4" x14ac:dyDescent="0.25">
      <c r="A69" s="12" t="s">
        <v>79</v>
      </c>
      <c r="B69" s="13">
        <v>8054.213084</v>
      </c>
      <c r="C69" s="13">
        <v>157</v>
      </c>
      <c r="D69" s="13">
        <v>9</v>
      </c>
    </row>
    <row r="70" spans="1:4" x14ac:dyDescent="0.25">
      <c r="A70" s="12" t="s">
        <v>81</v>
      </c>
      <c r="B70" s="13">
        <v>9196.3105799999994</v>
      </c>
      <c r="C70" s="13">
        <v>117</v>
      </c>
      <c r="D70" s="13">
        <v>4</v>
      </c>
    </row>
    <row r="71" spans="1:4" x14ac:dyDescent="0.25">
      <c r="A71" s="12" t="s">
        <v>82</v>
      </c>
      <c r="B71" s="13">
        <v>74.740000000000009</v>
      </c>
      <c r="C71" s="13">
        <v>2</v>
      </c>
      <c r="D71" s="13">
        <v>2</v>
      </c>
    </row>
    <row r="72" spans="1:4" x14ac:dyDescent="0.25">
      <c r="A72" s="12" t="s">
        <v>83</v>
      </c>
      <c r="B72" s="13">
        <v>0</v>
      </c>
      <c r="C72" s="13">
        <v>1</v>
      </c>
      <c r="D72" s="13">
        <v>1</v>
      </c>
    </row>
    <row r="73" spans="1:4" x14ac:dyDescent="0.25">
      <c r="A73" s="12" t="s">
        <v>85</v>
      </c>
      <c r="B73" s="13">
        <v>13.13</v>
      </c>
      <c r="C73" s="13">
        <v>2</v>
      </c>
      <c r="D73" s="13">
        <v>1</v>
      </c>
    </row>
    <row r="74" spans="1:4" x14ac:dyDescent="0.25">
      <c r="A74" s="12" t="s">
        <v>84</v>
      </c>
      <c r="B74" s="13">
        <v>25.25</v>
      </c>
      <c r="C74" s="13">
        <v>4</v>
      </c>
      <c r="D74" s="13">
        <v>1</v>
      </c>
    </row>
    <row r="75" spans="1:4" x14ac:dyDescent="0.25">
      <c r="A75" s="12" t="s">
        <v>86</v>
      </c>
      <c r="B75" s="13">
        <v>2464.4646400000001</v>
      </c>
      <c r="C75" s="13">
        <v>47</v>
      </c>
      <c r="D75" s="13">
        <v>5</v>
      </c>
    </row>
    <row r="76" spans="1:4" x14ac:dyDescent="0.25">
      <c r="A76" s="12" t="s">
        <v>88</v>
      </c>
      <c r="B76" s="13">
        <v>25.452000000000002</v>
      </c>
      <c r="C76" s="13">
        <v>2</v>
      </c>
      <c r="D76" s="13">
        <v>1</v>
      </c>
    </row>
    <row r="77" spans="1:4" x14ac:dyDescent="0.25">
      <c r="A77" s="12" t="s">
        <v>89</v>
      </c>
      <c r="B77" s="13">
        <v>72.72</v>
      </c>
      <c r="C77" s="13">
        <v>4</v>
      </c>
      <c r="D77" s="13">
        <v>1</v>
      </c>
    </row>
    <row r="78" spans="1:4" x14ac:dyDescent="0.25">
      <c r="A78" s="12" t="s">
        <v>90</v>
      </c>
      <c r="B78" s="13">
        <v>33.33</v>
      </c>
      <c r="C78" s="13">
        <v>3</v>
      </c>
      <c r="D78" s="13">
        <v>1</v>
      </c>
    </row>
    <row r="79" spans="1:4" x14ac:dyDescent="0.25">
      <c r="A79" s="12" t="s">
        <v>91</v>
      </c>
      <c r="B79" s="13">
        <v>26.26</v>
      </c>
      <c r="C79" s="13">
        <v>1</v>
      </c>
      <c r="D79" s="13">
        <v>1</v>
      </c>
    </row>
    <row r="80" spans="1:4" x14ac:dyDescent="0.25">
      <c r="A80" s="12" t="s">
        <v>92</v>
      </c>
      <c r="B80" s="13">
        <v>103.02</v>
      </c>
      <c r="C80" s="13">
        <v>5</v>
      </c>
      <c r="D80" s="13">
        <v>1</v>
      </c>
    </row>
    <row r="81" spans="1:4" x14ac:dyDescent="0.25">
      <c r="A81" s="12" t="s">
        <v>93</v>
      </c>
      <c r="B81" s="13">
        <v>129.28</v>
      </c>
      <c r="C81" s="13">
        <v>11</v>
      </c>
      <c r="D81" s="13">
        <v>1</v>
      </c>
    </row>
    <row r="82" spans="1:4" x14ac:dyDescent="0.25">
      <c r="A82" s="12" t="s">
        <v>94</v>
      </c>
      <c r="B82" s="13">
        <v>111.1</v>
      </c>
      <c r="C82" s="13">
        <v>6</v>
      </c>
      <c r="D82" s="13">
        <v>1</v>
      </c>
    </row>
    <row r="83" spans="1:4" x14ac:dyDescent="0.25">
      <c r="A83" s="12" t="s">
        <v>95</v>
      </c>
      <c r="B83" s="13">
        <v>167.66</v>
      </c>
      <c r="C83" s="13">
        <v>12</v>
      </c>
      <c r="D83" s="13">
        <v>1</v>
      </c>
    </row>
    <row r="84" spans="1:4" x14ac:dyDescent="0.25">
      <c r="A84" s="12" t="s">
        <v>96</v>
      </c>
      <c r="B84" s="13">
        <v>13.13</v>
      </c>
      <c r="C84" s="13">
        <v>1</v>
      </c>
      <c r="D84" s="13">
        <v>1</v>
      </c>
    </row>
    <row r="85" spans="1:4" x14ac:dyDescent="0.25">
      <c r="A85" s="12" t="s">
        <v>97</v>
      </c>
      <c r="B85" s="13">
        <v>171.7</v>
      </c>
      <c r="C85" s="13">
        <v>6</v>
      </c>
      <c r="D85" s="13">
        <v>3</v>
      </c>
    </row>
    <row r="86" spans="1:4" x14ac:dyDescent="0.25">
      <c r="A86" s="12" t="s">
        <v>98</v>
      </c>
      <c r="B86" s="13">
        <v>25.25</v>
      </c>
      <c r="C86" s="13">
        <v>2</v>
      </c>
      <c r="D86" s="13">
        <v>1</v>
      </c>
    </row>
    <row r="87" spans="1:4" x14ac:dyDescent="0.25">
      <c r="A87" s="12" t="s">
        <v>99</v>
      </c>
      <c r="B87" s="13">
        <v>121.2</v>
      </c>
      <c r="C87" s="13">
        <v>6</v>
      </c>
      <c r="D87" s="13">
        <v>1</v>
      </c>
    </row>
    <row r="88" spans="1:4" x14ac:dyDescent="0.25">
      <c r="A88" s="12" t="s">
        <v>100</v>
      </c>
      <c r="B88" s="13">
        <v>26.26</v>
      </c>
      <c r="C88" s="13">
        <v>1</v>
      </c>
      <c r="D88" s="13">
        <v>1</v>
      </c>
    </row>
    <row r="89" spans="1:4" x14ac:dyDescent="0.25">
      <c r="A89" s="12" t="s">
        <v>101</v>
      </c>
      <c r="B89" s="13">
        <v>166.67626000000001</v>
      </c>
      <c r="C89" s="13">
        <v>12</v>
      </c>
      <c r="D89" s="13">
        <v>2</v>
      </c>
    </row>
    <row r="90" spans="1:4" x14ac:dyDescent="0.25">
      <c r="A90" s="12" t="s">
        <v>102</v>
      </c>
      <c r="B90" s="13">
        <v>26.26</v>
      </c>
      <c r="C90" s="13">
        <v>1</v>
      </c>
      <c r="D90" s="13">
        <v>1</v>
      </c>
    </row>
    <row r="91" spans="1:4" x14ac:dyDescent="0.25">
      <c r="A91" s="12" t="s">
        <v>103</v>
      </c>
      <c r="B91" s="13">
        <v>6.06</v>
      </c>
      <c r="C91" s="13">
        <v>1</v>
      </c>
      <c r="D91" s="13">
        <v>1</v>
      </c>
    </row>
    <row r="92" spans="1:4" x14ac:dyDescent="0.25">
      <c r="A92" s="12" t="s">
        <v>104</v>
      </c>
      <c r="B92" s="13">
        <v>28.28</v>
      </c>
      <c r="C92" s="13">
        <v>2</v>
      </c>
      <c r="D92" s="13">
        <v>1</v>
      </c>
    </row>
    <row r="93" spans="1:4" x14ac:dyDescent="0.25">
      <c r="A93" s="12" t="s">
        <v>105</v>
      </c>
      <c r="B93" s="13">
        <v>236.34</v>
      </c>
      <c r="C93" s="13">
        <v>12</v>
      </c>
      <c r="D93" s="13">
        <v>1</v>
      </c>
    </row>
    <row r="94" spans="1:4" x14ac:dyDescent="0.25">
      <c r="A94" s="12" t="s">
        <v>106</v>
      </c>
      <c r="B94" s="13">
        <v>95.95</v>
      </c>
      <c r="C94" s="13">
        <v>11</v>
      </c>
      <c r="D94" s="13">
        <v>1</v>
      </c>
    </row>
    <row r="95" spans="1:4" x14ac:dyDescent="0.25">
      <c r="A95" s="12" t="s">
        <v>107</v>
      </c>
      <c r="B95" s="13">
        <v>13.13</v>
      </c>
      <c r="C95" s="13">
        <v>1</v>
      </c>
      <c r="D95" s="13">
        <v>1</v>
      </c>
    </row>
    <row r="96" spans="1:4" x14ac:dyDescent="0.25">
      <c r="A96" s="12" t="s">
        <v>108</v>
      </c>
      <c r="B96" s="13">
        <v>37.369999999999997</v>
      </c>
      <c r="C96" s="13">
        <v>4</v>
      </c>
      <c r="D96" s="13">
        <v>1</v>
      </c>
    </row>
    <row r="97" spans="1:4" x14ac:dyDescent="0.25">
      <c r="A97" s="12" t="s">
        <v>109</v>
      </c>
      <c r="B97" s="13">
        <v>2.4239999999999999</v>
      </c>
      <c r="C97" s="13">
        <v>1</v>
      </c>
      <c r="D97" s="13">
        <v>1</v>
      </c>
    </row>
    <row r="98" spans="1:4" x14ac:dyDescent="0.25">
      <c r="A98" s="12" t="s">
        <v>110</v>
      </c>
      <c r="B98" s="13">
        <v>90.9</v>
      </c>
      <c r="C98" s="13">
        <v>6</v>
      </c>
      <c r="D98" s="13">
        <v>3</v>
      </c>
    </row>
    <row r="99" spans="1:4" x14ac:dyDescent="0.25">
      <c r="A99" s="12" t="s">
        <v>111</v>
      </c>
      <c r="B99" s="13">
        <v>159.58000000000001</v>
      </c>
      <c r="C99" s="13">
        <v>3</v>
      </c>
      <c r="D99" s="13">
        <v>1</v>
      </c>
    </row>
    <row r="100" spans="1:4" x14ac:dyDescent="0.25">
      <c r="A100" s="12" t="s">
        <v>112</v>
      </c>
      <c r="B100" s="13">
        <v>39.39</v>
      </c>
      <c r="C100" s="13">
        <v>2</v>
      </c>
      <c r="D100" s="13">
        <v>1</v>
      </c>
    </row>
    <row r="101" spans="1:4" x14ac:dyDescent="0.25">
      <c r="A101" s="12" t="s">
        <v>113</v>
      </c>
      <c r="B101" s="13">
        <v>6.06</v>
      </c>
      <c r="C101" s="13">
        <v>1</v>
      </c>
      <c r="D101" s="13">
        <v>1</v>
      </c>
    </row>
    <row r="102" spans="1:4" x14ac:dyDescent="0.25">
      <c r="A102" s="12" t="s">
        <v>114</v>
      </c>
      <c r="B102" s="13">
        <v>78.78</v>
      </c>
      <c r="C102" s="13">
        <v>2</v>
      </c>
      <c r="D102" s="13">
        <v>1</v>
      </c>
    </row>
    <row r="103" spans="1:4" x14ac:dyDescent="0.25">
      <c r="A103" s="12" t="s">
        <v>115</v>
      </c>
      <c r="B103" s="13">
        <v>450.97812999999996</v>
      </c>
      <c r="C103" s="13">
        <v>23</v>
      </c>
      <c r="D103" s="13">
        <v>3</v>
      </c>
    </row>
    <row r="104" spans="1:4" x14ac:dyDescent="0.25">
      <c r="A104" s="12" t="s">
        <v>116</v>
      </c>
      <c r="B104" s="13">
        <v>153.53818000000001</v>
      </c>
      <c r="C104" s="13">
        <v>10</v>
      </c>
      <c r="D104" s="13">
        <v>2</v>
      </c>
    </row>
    <row r="105" spans="1:4" x14ac:dyDescent="0.25">
      <c r="A105" s="12" t="s">
        <v>117</v>
      </c>
      <c r="B105" s="13">
        <v>41.41</v>
      </c>
      <c r="C105" s="13">
        <v>6</v>
      </c>
      <c r="D105" s="13">
        <v>1</v>
      </c>
    </row>
    <row r="106" spans="1:4" x14ac:dyDescent="0.25">
      <c r="A106" s="12" t="s">
        <v>118</v>
      </c>
      <c r="B106" s="13">
        <v>58.895726000000003</v>
      </c>
      <c r="C106" s="13">
        <v>8</v>
      </c>
      <c r="D106" s="13">
        <v>2</v>
      </c>
    </row>
    <row r="107" spans="1:4" x14ac:dyDescent="0.25">
      <c r="A107" s="12" t="s">
        <v>119</v>
      </c>
      <c r="B107" s="13">
        <v>27.27</v>
      </c>
      <c r="C107" s="13">
        <v>4</v>
      </c>
      <c r="D107" s="13">
        <v>1</v>
      </c>
    </row>
    <row r="108" spans="1:4" x14ac:dyDescent="0.25">
      <c r="A108" s="12" t="s">
        <v>120</v>
      </c>
      <c r="B108" s="13">
        <v>0</v>
      </c>
      <c r="C108" s="13">
        <v>1</v>
      </c>
      <c r="D108" s="13">
        <v>1</v>
      </c>
    </row>
    <row r="109" spans="1:4" x14ac:dyDescent="0.25">
      <c r="A109" s="12" t="s">
        <v>121</v>
      </c>
      <c r="B109" s="13">
        <v>65.650000000000006</v>
      </c>
      <c r="C109" s="13">
        <v>4</v>
      </c>
      <c r="D109" s="13">
        <v>1</v>
      </c>
    </row>
    <row r="110" spans="1:4" x14ac:dyDescent="0.25">
      <c r="A110" s="12" t="s">
        <v>122</v>
      </c>
      <c r="B110" s="13">
        <v>10.1</v>
      </c>
      <c r="C110" s="13">
        <v>2</v>
      </c>
      <c r="D110" s="13">
        <v>1</v>
      </c>
    </row>
    <row r="111" spans="1:4" x14ac:dyDescent="0.25">
      <c r="A111" s="12" t="s">
        <v>123</v>
      </c>
      <c r="B111" s="13">
        <v>244.42</v>
      </c>
      <c r="C111" s="13">
        <v>16</v>
      </c>
      <c r="D111" s="13">
        <v>1</v>
      </c>
    </row>
    <row r="112" spans="1:4" x14ac:dyDescent="0.25">
      <c r="A112" s="12" t="s">
        <v>124</v>
      </c>
      <c r="B112" s="13">
        <v>0</v>
      </c>
      <c r="C112" s="13">
        <v>1</v>
      </c>
      <c r="D112" s="13">
        <v>1</v>
      </c>
    </row>
    <row r="113" spans="1:4" x14ac:dyDescent="0.25">
      <c r="A113" s="12" t="s">
        <v>125</v>
      </c>
      <c r="B113" s="13">
        <v>72.72</v>
      </c>
      <c r="C113" s="13">
        <v>6</v>
      </c>
      <c r="D113" s="13">
        <v>1</v>
      </c>
    </row>
    <row r="114" spans="1:4" x14ac:dyDescent="0.25">
      <c r="A114" s="12" t="s">
        <v>126</v>
      </c>
      <c r="B114" s="13">
        <v>288.86</v>
      </c>
      <c r="C114" s="13">
        <v>11</v>
      </c>
      <c r="D114" s="13">
        <v>1</v>
      </c>
    </row>
    <row r="115" spans="1:4" x14ac:dyDescent="0.25">
      <c r="A115" s="12" t="s">
        <v>127</v>
      </c>
      <c r="B115" s="13">
        <v>6.06</v>
      </c>
      <c r="C115" s="13">
        <v>2</v>
      </c>
      <c r="D115" s="13">
        <v>1</v>
      </c>
    </row>
    <row r="116" spans="1:4" x14ac:dyDescent="0.25">
      <c r="A116" s="12" t="s">
        <v>128</v>
      </c>
      <c r="B116" s="13">
        <v>94.94</v>
      </c>
      <c r="C116" s="13">
        <v>4</v>
      </c>
      <c r="D116" s="13">
        <v>1</v>
      </c>
    </row>
    <row r="117" spans="1:4" x14ac:dyDescent="0.25">
      <c r="A117" s="12" t="s">
        <v>129</v>
      </c>
      <c r="B117" s="13">
        <v>109.08</v>
      </c>
      <c r="C117" s="13">
        <v>6</v>
      </c>
      <c r="D117" s="13">
        <v>1</v>
      </c>
    </row>
    <row r="118" spans="1:4" x14ac:dyDescent="0.25">
      <c r="A118" s="12" t="s">
        <v>130</v>
      </c>
      <c r="B118" s="13">
        <v>310.69741200000004</v>
      </c>
      <c r="C118" s="13">
        <v>18</v>
      </c>
      <c r="D118" s="13">
        <v>2</v>
      </c>
    </row>
    <row r="119" spans="1:4" x14ac:dyDescent="0.25">
      <c r="A119" s="12" t="s">
        <v>131</v>
      </c>
      <c r="B119" s="13">
        <v>119.18</v>
      </c>
      <c r="C119" s="13">
        <v>4</v>
      </c>
      <c r="D119" s="13">
        <v>1</v>
      </c>
    </row>
    <row r="120" spans="1:4" x14ac:dyDescent="0.25">
      <c r="A120" s="12" t="s">
        <v>132</v>
      </c>
      <c r="B120" s="13">
        <v>313.10000000000002</v>
      </c>
      <c r="C120" s="13">
        <v>17</v>
      </c>
      <c r="D120" s="13">
        <v>1</v>
      </c>
    </row>
    <row r="121" spans="1:4" x14ac:dyDescent="0.25">
      <c r="A121" s="12" t="s">
        <v>133</v>
      </c>
      <c r="B121" s="13">
        <v>325.73813000000001</v>
      </c>
      <c r="C121" s="13">
        <v>14</v>
      </c>
      <c r="D121" s="13">
        <v>2</v>
      </c>
    </row>
    <row r="122" spans="1:4" x14ac:dyDescent="0.25">
      <c r="A122" s="12" t="s">
        <v>134</v>
      </c>
      <c r="B122" s="13">
        <v>0</v>
      </c>
      <c r="C122" s="13">
        <v>2</v>
      </c>
      <c r="D122" s="13">
        <v>1</v>
      </c>
    </row>
    <row r="123" spans="1:4" x14ac:dyDescent="0.25">
      <c r="A123" s="12" t="s">
        <v>135</v>
      </c>
      <c r="B123" s="13">
        <v>39.39</v>
      </c>
      <c r="C123" s="13">
        <v>3</v>
      </c>
      <c r="D123" s="13">
        <v>1</v>
      </c>
    </row>
    <row r="124" spans="1:4" x14ac:dyDescent="0.25">
      <c r="A124" s="12" t="s">
        <v>136</v>
      </c>
      <c r="B124" s="13">
        <v>62.62</v>
      </c>
      <c r="C124" s="13">
        <v>7</v>
      </c>
      <c r="D124" s="13">
        <v>1</v>
      </c>
    </row>
    <row r="125" spans="1:4" x14ac:dyDescent="0.25">
      <c r="A125" s="12" t="s">
        <v>137</v>
      </c>
      <c r="B125" s="13">
        <v>26.26</v>
      </c>
      <c r="C125" s="13">
        <v>1</v>
      </c>
      <c r="D125" s="13">
        <v>1</v>
      </c>
    </row>
    <row r="126" spans="1:4" x14ac:dyDescent="0.25">
      <c r="A126" s="12" t="s">
        <v>138</v>
      </c>
      <c r="B126" s="13">
        <v>10.1</v>
      </c>
      <c r="C126" s="13">
        <v>2</v>
      </c>
      <c r="D126" s="13">
        <v>1</v>
      </c>
    </row>
    <row r="127" spans="1:4" x14ac:dyDescent="0.25">
      <c r="A127" s="12" t="s">
        <v>139</v>
      </c>
      <c r="B127" s="13">
        <v>19.190000000000001</v>
      </c>
      <c r="C127" s="13">
        <v>3</v>
      </c>
      <c r="D127" s="13">
        <v>1</v>
      </c>
    </row>
    <row r="128" spans="1:4" x14ac:dyDescent="0.25">
      <c r="A128" s="12" t="s">
        <v>140</v>
      </c>
      <c r="B128" s="13">
        <v>78.78</v>
      </c>
      <c r="C128" s="13">
        <v>4</v>
      </c>
      <c r="D128" s="13">
        <v>1</v>
      </c>
    </row>
    <row r="129" spans="1:4" x14ac:dyDescent="0.25">
      <c r="A129" s="12" t="s">
        <v>141</v>
      </c>
      <c r="B129" s="13">
        <v>27.876000000000001</v>
      </c>
      <c r="C129" s="13">
        <v>4</v>
      </c>
      <c r="D129" s="13">
        <v>1</v>
      </c>
    </row>
    <row r="130" spans="1:4" x14ac:dyDescent="0.25">
      <c r="A130" s="12" t="s">
        <v>142</v>
      </c>
      <c r="B130" s="13">
        <v>80.8</v>
      </c>
      <c r="C130" s="13">
        <v>4</v>
      </c>
      <c r="D130" s="13">
        <v>1</v>
      </c>
    </row>
    <row r="131" spans="1:4" x14ac:dyDescent="0.25">
      <c r="A131" s="12" t="s">
        <v>143</v>
      </c>
      <c r="B131" s="13">
        <v>114.356644</v>
      </c>
      <c r="C131" s="13">
        <v>8</v>
      </c>
      <c r="D131" s="13">
        <v>2</v>
      </c>
    </row>
    <row r="132" spans="1:4" x14ac:dyDescent="0.25">
      <c r="A132" s="12" t="s">
        <v>144</v>
      </c>
      <c r="B132" s="13">
        <v>13.13</v>
      </c>
      <c r="C132" s="13">
        <v>1</v>
      </c>
      <c r="D132" s="13">
        <v>1</v>
      </c>
    </row>
    <row r="133" spans="1:4" x14ac:dyDescent="0.25">
      <c r="A133" s="12" t="s">
        <v>145</v>
      </c>
      <c r="B133" s="13">
        <v>232.3</v>
      </c>
      <c r="C133" s="13">
        <v>8</v>
      </c>
      <c r="D133" s="13">
        <v>1</v>
      </c>
    </row>
    <row r="134" spans="1:4" x14ac:dyDescent="0.25">
      <c r="A134" s="12" t="s">
        <v>146</v>
      </c>
      <c r="B134" s="13">
        <v>26.26</v>
      </c>
      <c r="C134" s="13">
        <v>2</v>
      </c>
      <c r="D134" s="13">
        <v>1</v>
      </c>
    </row>
    <row r="135" spans="1:4" x14ac:dyDescent="0.25">
      <c r="A135" s="12" t="s">
        <v>147</v>
      </c>
      <c r="B135" s="13">
        <v>26.26</v>
      </c>
      <c r="C135" s="13">
        <v>1</v>
      </c>
      <c r="D135" s="13">
        <v>1</v>
      </c>
    </row>
    <row r="136" spans="1:4" x14ac:dyDescent="0.25">
      <c r="A136" s="12" t="s">
        <v>148</v>
      </c>
      <c r="B136" s="13">
        <v>10.504</v>
      </c>
      <c r="C136" s="13">
        <v>3</v>
      </c>
      <c r="D136" s="13">
        <v>1</v>
      </c>
    </row>
    <row r="137" spans="1:4" x14ac:dyDescent="0.25">
      <c r="A137" s="12" t="s">
        <v>149</v>
      </c>
      <c r="B137" s="13">
        <v>14.14</v>
      </c>
      <c r="C137" s="13">
        <v>2</v>
      </c>
      <c r="D137" s="13">
        <v>1</v>
      </c>
    </row>
    <row r="138" spans="1:4" x14ac:dyDescent="0.25">
      <c r="A138" s="12" t="s">
        <v>150</v>
      </c>
      <c r="B138" s="13">
        <v>169.68</v>
      </c>
      <c r="C138" s="13">
        <v>7</v>
      </c>
      <c r="D138" s="13">
        <v>1</v>
      </c>
    </row>
    <row r="139" spans="1:4" x14ac:dyDescent="0.25">
      <c r="A139" s="12" t="s">
        <v>151</v>
      </c>
      <c r="B139" s="13">
        <v>109.08</v>
      </c>
      <c r="C139" s="13">
        <v>5</v>
      </c>
      <c r="D139" s="13">
        <v>1</v>
      </c>
    </row>
    <row r="140" spans="1:4" x14ac:dyDescent="0.25">
      <c r="A140" s="12" t="s">
        <v>152</v>
      </c>
      <c r="B140" s="13">
        <v>84.84</v>
      </c>
      <c r="C140" s="13">
        <v>6</v>
      </c>
      <c r="D140" s="13">
        <v>1</v>
      </c>
    </row>
    <row r="141" spans="1:4" x14ac:dyDescent="0.25">
      <c r="A141" s="12" t="s">
        <v>153</v>
      </c>
      <c r="B141" s="13">
        <v>2.02</v>
      </c>
      <c r="C141" s="13">
        <v>1</v>
      </c>
      <c r="D141" s="13">
        <v>1</v>
      </c>
    </row>
    <row r="142" spans="1:4" x14ac:dyDescent="0.25">
      <c r="A142" s="12" t="s">
        <v>154</v>
      </c>
      <c r="B142" s="13">
        <v>162.61000000000001</v>
      </c>
      <c r="C142" s="13">
        <v>10</v>
      </c>
      <c r="D142" s="13">
        <v>1</v>
      </c>
    </row>
    <row r="143" spans="1:4" x14ac:dyDescent="0.25">
      <c r="A143" s="12" t="s">
        <v>155</v>
      </c>
      <c r="B143" s="13">
        <v>80.421452000000002</v>
      </c>
      <c r="C143" s="13">
        <v>10</v>
      </c>
      <c r="D143" s="13">
        <v>2</v>
      </c>
    </row>
    <row r="144" spans="1:4" x14ac:dyDescent="0.25">
      <c r="A144" s="12" t="s">
        <v>156</v>
      </c>
      <c r="B144" s="13">
        <v>54.54</v>
      </c>
      <c r="C144" s="13">
        <v>4</v>
      </c>
      <c r="D144" s="13">
        <v>1</v>
      </c>
    </row>
    <row r="145" spans="1:4" x14ac:dyDescent="0.25">
      <c r="A145" s="12" t="s">
        <v>157</v>
      </c>
      <c r="B145" s="13">
        <v>26.26</v>
      </c>
      <c r="C145" s="13">
        <v>1</v>
      </c>
      <c r="D145" s="13">
        <v>1</v>
      </c>
    </row>
    <row r="146" spans="1:4" x14ac:dyDescent="0.25">
      <c r="A146" s="12" t="s">
        <v>158</v>
      </c>
      <c r="B146" s="13">
        <v>92.92</v>
      </c>
      <c r="C146" s="13">
        <v>13</v>
      </c>
      <c r="D146" s="13">
        <v>1</v>
      </c>
    </row>
    <row r="147" spans="1:4" x14ac:dyDescent="0.25">
      <c r="A147" s="12" t="s">
        <v>159</v>
      </c>
      <c r="B147" s="13">
        <v>62.62</v>
      </c>
      <c r="C147" s="13">
        <v>3</v>
      </c>
      <c r="D147" s="13">
        <v>1</v>
      </c>
    </row>
    <row r="148" spans="1:4" x14ac:dyDescent="0.25">
      <c r="A148" s="12" t="s">
        <v>160</v>
      </c>
      <c r="B148" s="13">
        <v>39.39</v>
      </c>
      <c r="C148" s="13">
        <v>3</v>
      </c>
      <c r="D148" s="13">
        <v>1</v>
      </c>
    </row>
    <row r="149" spans="1:4" x14ac:dyDescent="0.25">
      <c r="A149" s="12" t="s">
        <v>161</v>
      </c>
      <c r="B149" s="13">
        <v>371.30145200000004</v>
      </c>
      <c r="C149" s="13">
        <v>18</v>
      </c>
      <c r="D149" s="13">
        <v>2</v>
      </c>
    </row>
    <row r="150" spans="1:4" x14ac:dyDescent="0.25">
      <c r="A150" s="12" t="s">
        <v>162</v>
      </c>
      <c r="B150" s="13">
        <v>13.13</v>
      </c>
      <c r="C150" s="13">
        <v>1</v>
      </c>
      <c r="D150" s="13">
        <v>1</v>
      </c>
    </row>
    <row r="151" spans="1:4" x14ac:dyDescent="0.25">
      <c r="A151" s="12" t="s">
        <v>163</v>
      </c>
      <c r="B151" s="13">
        <v>0</v>
      </c>
      <c r="C151" s="13">
        <v>2</v>
      </c>
      <c r="D151" s="13">
        <v>1</v>
      </c>
    </row>
    <row r="152" spans="1:4" x14ac:dyDescent="0.25">
      <c r="A152" s="12" t="s">
        <v>164</v>
      </c>
      <c r="B152" s="13">
        <v>92.92</v>
      </c>
      <c r="C152" s="13">
        <v>4</v>
      </c>
      <c r="D152" s="13">
        <v>1</v>
      </c>
    </row>
    <row r="153" spans="1:4" x14ac:dyDescent="0.25">
      <c r="A153" s="12" t="s">
        <v>165</v>
      </c>
      <c r="B153" s="13">
        <v>284.82</v>
      </c>
      <c r="C153" s="13">
        <v>14</v>
      </c>
      <c r="D153" s="13">
        <v>1</v>
      </c>
    </row>
    <row r="154" spans="1:4" x14ac:dyDescent="0.25">
      <c r="A154" s="12" t="s">
        <v>166</v>
      </c>
      <c r="B154" s="13">
        <v>0</v>
      </c>
      <c r="C154" s="13">
        <v>1</v>
      </c>
      <c r="D154" s="13">
        <v>1</v>
      </c>
    </row>
    <row r="155" spans="1:4" x14ac:dyDescent="0.25">
      <c r="A155" s="12" t="s">
        <v>167</v>
      </c>
      <c r="B155" s="13">
        <v>0</v>
      </c>
      <c r="C155" s="13">
        <v>4</v>
      </c>
      <c r="D155" s="13">
        <v>1</v>
      </c>
    </row>
    <row r="156" spans="1:4" x14ac:dyDescent="0.25">
      <c r="A156" s="12" t="s">
        <v>168</v>
      </c>
      <c r="B156" s="13">
        <v>0</v>
      </c>
      <c r="C156" s="13">
        <v>2</v>
      </c>
      <c r="D156" s="13">
        <v>1</v>
      </c>
    </row>
    <row r="157" spans="1:4" x14ac:dyDescent="0.25">
      <c r="A157" s="12" t="s">
        <v>169</v>
      </c>
      <c r="B157" s="13">
        <v>122.21</v>
      </c>
      <c r="C157" s="13">
        <v>7</v>
      </c>
      <c r="D157" s="13">
        <v>1</v>
      </c>
    </row>
    <row r="158" spans="1:4" x14ac:dyDescent="0.25">
      <c r="A158" s="12" t="s">
        <v>170</v>
      </c>
      <c r="B158" s="13">
        <v>13.13</v>
      </c>
      <c r="C158" s="13">
        <v>2</v>
      </c>
      <c r="D158" s="13">
        <v>1</v>
      </c>
    </row>
    <row r="159" spans="1:4" x14ac:dyDescent="0.25">
      <c r="A159" s="12" t="s">
        <v>171</v>
      </c>
      <c r="B159" s="13">
        <v>13.13</v>
      </c>
      <c r="C159" s="13">
        <v>3</v>
      </c>
      <c r="D159" s="13">
        <v>1</v>
      </c>
    </row>
    <row r="160" spans="1:4" x14ac:dyDescent="0.25">
      <c r="A160" s="12" t="s">
        <v>172</v>
      </c>
      <c r="B160" s="13">
        <v>37.369999999999997</v>
      </c>
      <c r="C160" s="13">
        <v>6</v>
      </c>
      <c r="D160" s="13">
        <v>1</v>
      </c>
    </row>
    <row r="161" spans="1:4" x14ac:dyDescent="0.25">
      <c r="A161" s="12" t="s">
        <v>173</v>
      </c>
      <c r="B161" s="13">
        <v>0</v>
      </c>
      <c r="C161" s="13">
        <v>2</v>
      </c>
      <c r="D161" s="13">
        <v>1</v>
      </c>
    </row>
    <row r="162" spans="1:4" x14ac:dyDescent="0.25">
      <c r="A162" s="12" t="s">
        <v>174</v>
      </c>
      <c r="B162" s="13">
        <v>131.30000000000001</v>
      </c>
      <c r="C162" s="13">
        <v>5</v>
      </c>
      <c r="D162" s="13">
        <v>1</v>
      </c>
    </row>
    <row r="163" spans="1:4" x14ac:dyDescent="0.25">
      <c r="A163" s="12" t="s">
        <v>175</v>
      </c>
      <c r="B163" s="13">
        <v>0</v>
      </c>
      <c r="C163" s="13">
        <v>1</v>
      </c>
      <c r="D163" s="13">
        <v>1</v>
      </c>
    </row>
    <row r="164" spans="1:4" x14ac:dyDescent="0.25">
      <c r="A164" s="12" t="s">
        <v>176</v>
      </c>
      <c r="B164" s="13">
        <v>33.33</v>
      </c>
      <c r="C164" s="13">
        <v>3</v>
      </c>
      <c r="D164" s="13">
        <v>1</v>
      </c>
    </row>
    <row r="165" spans="1:4" x14ac:dyDescent="0.25">
      <c r="A165" s="12" t="s">
        <v>177</v>
      </c>
      <c r="B165" s="13">
        <v>0</v>
      </c>
      <c r="C165" s="13">
        <v>1</v>
      </c>
      <c r="D165" s="13">
        <v>1</v>
      </c>
    </row>
    <row r="166" spans="1:4" x14ac:dyDescent="0.25">
      <c r="A166" s="12" t="s">
        <v>178</v>
      </c>
      <c r="B166" s="13">
        <v>190.89</v>
      </c>
      <c r="C166" s="13">
        <v>10</v>
      </c>
      <c r="D166" s="13">
        <v>2</v>
      </c>
    </row>
    <row r="167" spans="1:4" x14ac:dyDescent="0.25">
      <c r="A167" s="12" t="s">
        <v>179</v>
      </c>
      <c r="B167" s="13">
        <v>174.23812999999998</v>
      </c>
      <c r="C167" s="13">
        <v>5</v>
      </c>
      <c r="D167" s="13">
        <v>2</v>
      </c>
    </row>
    <row r="168" spans="1:4" x14ac:dyDescent="0.25">
      <c r="A168" s="12" t="s">
        <v>180</v>
      </c>
      <c r="B168" s="13">
        <v>64.64</v>
      </c>
      <c r="C168" s="13">
        <v>6</v>
      </c>
      <c r="D168" s="13">
        <v>1</v>
      </c>
    </row>
    <row r="169" spans="1:4" x14ac:dyDescent="0.25">
      <c r="A169" s="12" t="s">
        <v>181</v>
      </c>
      <c r="B169" s="13">
        <v>13.13</v>
      </c>
      <c r="C169" s="13">
        <v>1</v>
      </c>
      <c r="D169" s="13">
        <v>1</v>
      </c>
    </row>
    <row r="170" spans="1:4" x14ac:dyDescent="0.25">
      <c r="A170" s="12" t="s">
        <v>182</v>
      </c>
      <c r="B170" s="13">
        <v>53.53</v>
      </c>
      <c r="C170" s="13">
        <v>5</v>
      </c>
      <c r="D170" s="13">
        <v>1</v>
      </c>
    </row>
    <row r="171" spans="1:4" x14ac:dyDescent="0.25">
      <c r="A171" s="12" t="s">
        <v>183</v>
      </c>
      <c r="B171" s="13">
        <v>26.26</v>
      </c>
      <c r="C171" s="13">
        <v>1</v>
      </c>
      <c r="D171" s="13">
        <v>1</v>
      </c>
    </row>
    <row r="172" spans="1:4" x14ac:dyDescent="0.25">
      <c r="A172" s="12" t="s">
        <v>184</v>
      </c>
      <c r="B172" s="13">
        <v>13.13</v>
      </c>
      <c r="C172" s="13">
        <v>2</v>
      </c>
      <c r="D172" s="13">
        <v>1</v>
      </c>
    </row>
    <row r="173" spans="1:4" x14ac:dyDescent="0.25">
      <c r="A173" s="12" t="s">
        <v>185</v>
      </c>
      <c r="B173" s="13">
        <v>44.452120000000001</v>
      </c>
      <c r="C173" s="13">
        <v>9</v>
      </c>
      <c r="D173" s="13">
        <v>2</v>
      </c>
    </row>
    <row r="174" spans="1:4" x14ac:dyDescent="0.25">
      <c r="A174" s="12" t="s">
        <v>186</v>
      </c>
      <c r="B174" s="13">
        <v>33.33</v>
      </c>
      <c r="C174" s="13">
        <v>3</v>
      </c>
      <c r="D174" s="13">
        <v>1</v>
      </c>
    </row>
    <row r="175" spans="1:4" x14ac:dyDescent="0.25">
      <c r="A175" s="12" t="s">
        <v>187</v>
      </c>
      <c r="B175" s="13">
        <v>64.639999999999986</v>
      </c>
      <c r="C175" s="13">
        <v>6</v>
      </c>
      <c r="D175" s="13">
        <v>1</v>
      </c>
    </row>
    <row r="176" spans="1:4" x14ac:dyDescent="0.25">
      <c r="A176" s="12" t="s">
        <v>188</v>
      </c>
      <c r="B176" s="13">
        <v>26.26</v>
      </c>
      <c r="C176" s="13">
        <v>3</v>
      </c>
      <c r="D176" s="13">
        <v>1</v>
      </c>
    </row>
    <row r="177" spans="1:4" x14ac:dyDescent="0.25">
      <c r="A177" s="12" t="s">
        <v>189</v>
      </c>
      <c r="B177" s="13">
        <v>6.6659999999999986</v>
      </c>
      <c r="C177" s="13">
        <v>3</v>
      </c>
      <c r="D177" s="13">
        <v>1</v>
      </c>
    </row>
    <row r="178" spans="1:4" x14ac:dyDescent="0.25">
      <c r="A178" s="12" t="s">
        <v>190</v>
      </c>
      <c r="B178" s="13">
        <v>64.64</v>
      </c>
      <c r="C178" s="13">
        <v>6</v>
      </c>
      <c r="D178" s="13">
        <v>1</v>
      </c>
    </row>
    <row r="179" spans="1:4" x14ac:dyDescent="0.25">
      <c r="A179" s="12" t="s">
        <v>813</v>
      </c>
      <c r="B179" s="13">
        <v>11.941836</v>
      </c>
      <c r="C179" s="13">
        <v>2</v>
      </c>
      <c r="D179" s="13">
        <v>1</v>
      </c>
    </row>
    <row r="180" spans="1:4" x14ac:dyDescent="0.25">
      <c r="A180" s="12" t="s">
        <v>191</v>
      </c>
      <c r="B180" s="13">
        <v>58.58</v>
      </c>
      <c r="C180" s="13">
        <v>3</v>
      </c>
      <c r="D180" s="13">
        <v>1</v>
      </c>
    </row>
    <row r="181" spans="1:4" x14ac:dyDescent="0.25">
      <c r="A181" s="12" t="s">
        <v>192</v>
      </c>
      <c r="B181" s="13">
        <v>12.12</v>
      </c>
      <c r="C181" s="13">
        <v>4</v>
      </c>
      <c r="D181" s="13">
        <v>1</v>
      </c>
    </row>
    <row r="182" spans="1:4" x14ac:dyDescent="0.25">
      <c r="A182" s="12" t="s">
        <v>193</v>
      </c>
      <c r="B182" s="13">
        <v>0</v>
      </c>
      <c r="C182" s="13">
        <v>2</v>
      </c>
      <c r="D182" s="13">
        <v>1</v>
      </c>
    </row>
    <row r="183" spans="1:4" x14ac:dyDescent="0.25">
      <c r="A183" s="12" t="s">
        <v>194</v>
      </c>
      <c r="B183" s="13">
        <v>0</v>
      </c>
      <c r="C183" s="13">
        <v>2</v>
      </c>
      <c r="D183" s="13">
        <v>1</v>
      </c>
    </row>
    <row r="184" spans="1:4" x14ac:dyDescent="0.25">
      <c r="A184" s="12" t="s">
        <v>195</v>
      </c>
      <c r="B184" s="13">
        <v>13.332000000000001</v>
      </c>
      <c r="C184" s="13">
        <v>2</v>
      </c>
      <c r="D184" s="13">
        <v>1</v>
      </c>
    </row>
    <row r="185" spans="1:4" x14ac:dyDescent="0.25">
      <c r="A185" s="12" t="s">
        <v>196</v>
      </c>
      <c r="B185" s="13">
        <v>13.13</v>
      </c>
      <c r="C185" s="13">
        <v>1</v>
      </c>
      <c r="D185" s="13">
        <v>1</v>
      </c>
    </row>
    <row r="186" spans="1:4" x14ac:dyDescent="0.25">
      <c r="A186" s="12" t="s">
        <v>197</v>
      </c>
      <c r="B186" s="13">
        <v>53.732000000000014</v>
      </c>
      <c r="C186" s="13">
        <v>8</v>
      </c>
      <c r="D186" s="13">
        <v>1</v>
      </c>
    </row>
    <row r="187" spans="1:4" x14ac:dyDescent="0.25">
      <c r="A187" s="12" t="s">
        <v>198</v>
      </c>
      <c r="B187" s="13">
        <v>26.26</v>
      </c>
      <c r="C187" s="13">
        <v>1</v>
      </c>
      <c r="D187" s="13">
        <v>1</v>
      </c>
    </row>
    <row r="188" spans="1:4" x14ac:dyDescent="0.25">
      <c r="A188" s="12" t="s">
        <v>199</v>
      </c>
      <c r="B188" s="13">
        <v>105.04</v>
      </c>
      <c r="C188" s="13">
        <v>2</v>
      </c>
      <c r="D188" s="13">
        <v>1</v>
      </c>
    </row>
    <row r="189" spans="1:4" x14ac:dyDescent="0.25">
      <c r="A189" s="12" t="s">
        <v>200</v>
      </c>
      <c r="B189" s="13">
        <v>0</v>
      </c>
      <c r="C189" s="13">
        <v>1</v>
      </c>
      <c r="D189" s="13">
        <v>1</v>
      </c>
    </row>
    <row r="190" spans="1:4" x14ac:dyDescent="0.25">
      <c r="A190" s="12" t="s">
        <v>943</v>
      </c>
      <c r="B190" s="13">
        <v>26.312519999999999</v>
      </c>
      <c r="C190" s="13">
        <v>3</v>
      </c>
      <c r="D190" s="13">
        <v>1</v>
      </c>
    </row>
    <row r="191" spans="1:4" x14ac:dyDescent="0.25">
      <c r="A191" s="12" t="s">
        <v>201</v>
      </c>
      <c r="B191" s="13">
        <v>6.4640000000000004</v>
      </c>
      <c r="C191" s="13">
        <v>2</v>
      </c>
      <c r="D191" s="13">
        <v>1</v>
      </c>
    </row>
    <row r="192" spans="1:4" x14ac:dyDescent="0.25">
      <c r="A192" s="12" t="s">
        <v>202</v>
      </c>
      <c r="B192" s="13">
        <v>106.05</v>
      </c>
      <c r="C192" s="13">
        <v>8</v>
      </c>
      <c r="D192" s="13">
        <v>1</v>
      </c>
    </row>
    <row r="193" spans="1:4" x14ac:dyDescent="0.25">
      <c r="A193" s="12" t="s">
        <v>203</v>
      </c>
      <c r="B193" s="13">
        <v>38.380000000000003</v>
      </c>
      <c r="C193" s="13">
        <v>3</v>
      </c>
      <c r="D193" s="13">
        <v>1</v>
      </c>
    </row>
    <row r="194" spans="1:4" x14ac:dyDescent="0.25">
      <c r="A194" s="12" t="s">
        <v>204</v>
      </c>
      <c r="B194" s="13">
        <v>25.25</v>
      </c>
      <c r="C194" s="13">
        <v>2</v>
      </c>
      <c r="D194" s="13">
        <v>1</v>
      </c>
    </row>
    <row r="195" spans="1:4" x14ac:dyDescent="0.25">
      <c r="A195" s="12" t="s">
        <v>205</v>
      </c>
      <c r="B195" s="13">
        <v>1205.057462</v>
      </c>
      <c r="C195" s="13">
        <v>40</v>
      </c>
      <c r="D195" s="13">
        <v>2</v>
      </c>
    </row>
    <row r="196" spans="1:4" x14ac:dyDescent="0.25">
      <c r="A196" s="12" t="s">
        <v>206</v>
      </c>
      <c r="B196" s="13">
        <v>52.52</v>
      </c>
      <c r="C196" s="13">
        <v>1</v>
      </c>
      <c r="D196" s="13">
        <v>1</v>
      </c>
    </row>
    <row r="197" spans="1:4" x14ac:dyDescent="0.25">
      <c r="A197" s="12" t="s">
        <v>207</v>
      </c>
      <c r="B197" s="13">
        <v>26.26</v>
      </c>
      <c r="C197" s="13">
        <v>2</v>
      </c>
      <c r="D197" s="13">
        <v>1</v>
      </c>
    </row>
    <row r="198" spans="1:4" x14ac:dyDescent="0.25">
      <c r="A198" s="12" t="s">
        <v>208</v>
      </c>
      <c r="B198" s="13">
        <v>92.92</v>
      </c>
      <c r="C198" s="13">
        <v>5</v>
      </c>
      <c r="D198" s="13">
        <v>1</v>
      </c>
    </row>
    <row r="199" spans="1:4" x14ac:dyDescent="0.25">
      <c r="A199" s="12" t="s">
        <v>209</v>
      </c>
      <c r="B199" s="13">
        <v>206.87385599999999</v>
      </c>
      <c r="C199" s="13">
        <v>9</v>
      </c>
      <c r="D199" s="13">
        <v>2</v>
      </c>
    </row>
    <row r="200" spans="1:4" x14ac:dyDescent="0.25">
      <c r="A200" s="12" t="s">
        <v>210</v>
      </c>
      <c r="B200" s="13">
        <v>2363.6468439999999</v>
      </c>
      <c r="C200" s="13">
        <v>58</v>
      </c>
      <c r="D200" s="13">
        <v>2</v>
      </c>
    </row>
    <row r="201" spans="1:4" x14ac:dyDescent="0.25">
      <c r="A201" s="12" t="s">
        <v>211</v>
      </c>
      <c r="B201" s="13">
        <v>194.76032000000001</v>
      </c>
      <c r="C201" s="13">
        <v>11</v>
      </c>
      <c r="D201" s="13">
        <v>2</v>
      </c>
    </row>
    <row r="202" spans="1:4" x14ac:dyDescent="0.25">
      <c r="A202" s="12" t="s">
        <v>212</v>
      </c>
      <c r="B202" s="13">
        <v>112.11</v>
      </c>
      <c r="C202" s="13">
        <v>10</v>
      </c>
      <c r="D202" s="13">
        <v>1</v>
      </c>
    </row>
    <row r="203" spans="1:4" x14ac:dyDescent="0.25">
      <c r="A203" s="12" t="s">
        <v>213</v>
      </c>
      <c r="B203" s="13">
        <v>6.6659999999999986</v>
      </c>
      <c r="C203" s="13">
        <v>3</v>
      </c>
      <c r="D203" s="13">
        <v>1</v>
      </c>
    </row>
    <row r="204" spans="1:4" x14ac:dyDescent="0.25">
      <c r="A204" s="12" t="s">
        <v>214</v>
      </c>
      <c r="B204" s="13">
        <v>286.36024999999995</v>
      </c>
      <c r="C204" s="13">
        <v>21</v>
      </c>
      <c r="D204" s="13">
        <v>2</v>
      </c>
    </row>
    <row r="205" spans="1:4" x14ac:dyDescent="0.25">
      <c r="A205" s="12" t="s">
        <v>215</v>
      </c>
      <c r="B205" s="13">
        <v>87.667999999999992</v>
      </c>
      <c r="C205" s="13">
        <v>7</v>
      </c>
      <c r="D205" s="13">
        <v>1</v>
      </c>
    </row>
    <row r="206" spans="1:4" x14ac:dyDescent="0.25">
      <c r="A206" s="12" t="s">
        <v>216</v>
      </c>
      <c r="B206" s="13">
        <v>59.515058000000003</v>
      </c>
      <c r="C206" s="13">
        <v>7</v>
      </c>
      <c r="D206" s="13">
        <v>2</v>
      </c>
    </row>
    <row r="207" spans="1:4" x14ac:dyDescent="0.25">
      <c r="A207" s="12" t="s">
        <v>217</v>
      </c>
      <c r="B207" s="13">
        <v>62.62</v>
      </c>
      <c r="C207" s="13">
        <v>6</v>
      </c>
      <c r="D207" s="13">
        <v>1</v>
      </c>
    </row>
    <row r="208" spans="1:4" x14ac:dyDescent="0.25">
      <c r="A208" s="12" t="s">
        <v>218</v>
      </c>
      <c r="B208" s="13">
        <v>24.24</v>
      </c>
      <c r="C208" s="13">
        <v>2</v>
      </c>
      <c r="D208" s="13">
        <v>1</v>
      </c>
    </row>
    <row r="209" spans="1:4" x14ac:dyDescent="0.25">
      <c r="A209" s="12" t="s">
        <v>219</v>
      </c>
      <c r="B209" s="13">
        <v>32.32</v>
      </c>
      <c r="C209" s="13">
        <v>3</v>
      </c>
      <c r="D209" s="13">
        <v>1</v>
      </c>
    </row>
    <row r="210" spans="1:4" x14ac:dyDescent="0.25">
      <c r="A210" s="12" t="s">
        <v>220</v>
      </c>
      <c r="B210" s="13">
        <v>282.8</v>
      </c>
      <c r="C210" s="13">
        <v>13</v>
      </c>
      <c r="D210" s="13">
        <v>1</v>
      </c>
    </row>
    <row r="211" spans="1:4" x14ac:dyDescent="0.25">
      <c r="A211" s="12" t="s">
        <v>221</v>
      </c>
      <c r="B211" s="13">
        <v>0</v>
      </c>
      <c r="C211" s="13">
        <v>2</v>
      </c>
      <c r="D211" s="13">
        <v>1</v>
      </c>
    </row>
    <row r="212" spans="1:4" x14ac:dyDescent="0.25">
      <c r="A212" s="12" t="s">
        <v>222</v>
      </c>
      <c r="B212" s="13">
        <v>13.736000000000001</v>
      </c>
      <c r="C212" s="13">
        <v>2</v>
      </c>
      <c r="D212" s="13">
        <v>1</v>
      </c>
    </row>
    <row r="213" spans="1:4" x14ac:dyDescent="0.25">
      <c r="A213" s="12" t="s">
        <v>223</v>
      </c>
      <c r="B213" s="13">
        <v>26.26</v>
      </c>
      <c r="C213" s="13">
        <v>2</v>
      </c>
      <c r="D213" s="13">
        <v>1</v>
      </c>
    </row>
    <row r="214" spans="1:4" x14ac:dyDescent="0.25">
      <c r="A214" s="12" t="s">
        <v>224</v>
      </c>
      <c r="B214" s="13">
        <v>26.26</v>
      </c>
      <c r="C214" s="13">
        <v>2</v>
      </c>
      <c r="D214" s="13">
        <v>1</v>
      </c>
    </row>
    <row r="215" spans="1:4" x14ac:dyDescent="0.25">
      <c r="A215" s="12" t="s">
        <v>225</v>
      </c>
      <c r="B215" s="13">
        <v>662.56</v>
      </c>
      <c r="C215" s="13">
        <v>31</v>
      </c>
      <c r="D215" s="13">
        <v>1</v>
      </c>
    </row>
    <row r="216" spans="1:4" x14ac:dyDescent="0.25">
      <c r="A216" s="12" t="s">
        <v>226</v>
      </c>
      <c r="B216" s="13">
        <v>147.46</v>
      </c>
      <c r="C216" s="13">
        <v>7</v>
      </c>
      <c r="D216" s="13">
        <v>1</v>
      </c>
    </row>
    <row r="217" spans="1:4" x14ac:dyDescent="0.25">
      <c r="A217" s="12" t="s">
        <v>227</v>
      </c>
      <c r="B217" s="13">
        <v>10.1</v>
      </c>
      <c r="C217" s="13">
        <v>2</v>
      </c>
      <c r="D217" s="13">
        <v>1</v>
      </c>
    </row>
    <row r="218" spans="1:4" x14ac:dyDescent="0.25">
      <c r="A218" s="12" t="s">
        <v>228</v>
      </c>
      <c r="B218" s="13">
        <v>68.680000000000007</v>
      </c>
      <c r="C218" s="13">
        <v>5</v>
      </c>
      <c r="D218" s="13">
        <v>1</v>
      </c>
    </row>
    <row r="219" spans="1:4" x14ac:dyDescent="0.25">
      <c r="A219" s="12" t="s">
        <v>229</v>
      </c>
      <c r="B219" s="13">
        <v>220.880132</v>
      </c>
      <c r="C219" s="13">
        <v>16</v>
      </c>
      <c r="D219" s="13">
        <v>2</v>
      </c>
    </row>
    <row r="220" spans="1:4" x14ac:dyDescent="0.25">
      <c r="A220" s="12" t="s">
        <v>230</v>
      </c>
      <c r="B220" s="13">
        <v>106.05</v>
      </c>
      <c r="C220" s="13">
        <v>10</v>
      </c>
      <c r="D220" s="13">
        <v>1</v>
      </c>
    </row>
    <row r="221" spans="1:4" x14ac:dyDescent="0.25">
      <c r="A221" s="12" t="s">
        <v>231</v>
      </c>
      <c r="B221" s="13">
        <v>0</v>
      </c>
      <c r="C221" s="13">
        <v>1</v>
      </c>
      <c r="D221" s="13">
        <v>1</v>
      </c>
    </row>
    <row r="222" spans="1:4" x14ac:dyDescent="0.25">
      <c r="A222" s="12" t="s">
        <v>232</v>
      </c>
      <c r="B222" s="13">
        <v>77.77000000000001</v>
      </c>
      <c r="C222" s="13">
        <v>5</v>
      </c>
      <c r="D222" s="13">
        <v>1</v>
      </c>
    </row>
    <row r="223" spans="1:4" x14ac:dyDescent="0.25">
      <c r="A223" s="12" t="s">
        <v>233</v>
      </c>
      <c r="B223" s="13">
        <v>185.84</v>
      </c>
      <c r="C223" s="13">
        <v>11</v>
      </c>
      <c r="D223" s="13">
        <v>1</v>
      </c>
    </row>
    <row r="224" spans="1:4" x14ac:dyDescent="0.25">
      <c r="A224" s="12" t="s">
        <v>234</v>
      </c>
      <c r="B224" s="13">
        <v>0</v>
      </c>
      <c r="C224" s="13">
        <v>1</v>
      </c>
      <c r="D224" s="13">
        <v>1</v>
      </c>
    </row>
    <row r="225" spans="1:4" x14ac:dyDescent="0.25">
      <c r="A225" s="12" t="s">
        <v>235</v>
      </c>
      <c r="B225" s="13">
        <v>48.48</v>
      </c>
      <c r="C225" s="13">
        <v>1</v>
      </c>
      <c r="D225" s="13">
        <v>1</v>
      </c>
    </row>
    <row r="226" spans="1:4" x14ac:dyDescent="0.25">
      <c r="A226" s="12" t="s">
        <v>236</v>
      </c>
      <c r="B226" s="13">
        <v>305.53812999999997</v>
      </c>
      <c r="C226" s="13">
        <v>11</v>
      </c>
      <c r="D226" s="13">
        <v>2</v>
      </c>
    </row>
    <row r="227" spans="1:4" x14ac:dyDescent="0.25">
      <c r="A227" s="12" t="s">
        <v>237</v>
      </c>
      <c r="B227" s="13">
        <v>33.33</v>
      </c>
      <c r="C227" s="13">
        <v>3</v>
      </c>
      <c r="D227" s="13">
        <v>1</v>
      </c>
    </row>
    <row r="228" spans="1:4" x14ac:dyDescent="0.25">
      <c r="A228" s="12" t="s">
        <v>238</v>
      </c>
      <c r="B228" s="13">
        <v>13.534000000000001</v>
      </c>
      <c r="C228" s="13">
        <v>2</v>
      </c>
      <c r="D228" s="13">
        <v>1</v>
      </c>
    </row>
    <row r="229" spans="1:4" x14ac:dyDescent="0.25">
      <c r="A229" s="12" t="s">
        <v>239</v>
      </c>
      <c r="B229" s="13">
        <v>329.47452399999997</v>
      </c>
      <c r="C229" s="13">
        <v>18</v>
      </c>
      <c r="D229" s="13">
        <v>2</v>
      </c>
    </row>
    <row r="230" spans="1:4" x14ac:dyDescent="0.25">
      <c r="A230" s="12" t="s">
        <v>240</v>
      </c>
      <c r="B230" s="13">
        <v>20.2</v>
      </c>
      <c r="C230" s="13">
        <v>1</v>
      </c>
      <c r="D230" s="13">
        <v>1</v>
      </c>
    </row>
    <row r="231" spans="1:4" x14ac:dyDescent="0.25">
      <c r="A231" s="12" t="s">
        <v>241</v>
      </c>
      <c r="B231" s="13">
        <v>62.62</v>
      </c>
      <c r="C231" s="13">
        <v>4</v>
      </c>
      <c r="D231" s="13">
        <v>1</v>
      </c>
    </row>
    <row r="232" spans="1:4" x14ac:dyDescent="0.25">
      <c r="A232" s="12" t="s">
        <v>242</v>
      </c>
      <c r="B232" s="13">
        <v>0</v>
      </c>
      <c r="C232" s="13">
        <v>2</v>
      </c>
      <c r="D232" s="13">
        <v>1</v>
      </c>
    </row>
    <row r="233" spans="1:4" x14ac:dyDescent="0.25">
      <c r="A233" s="12" t="s">
        <v>243</v>
      </c>
      <c r="B233" s="13">
        <v>0</v>
      </c>
      <c r="C233" s="13">
        <v>2</v>
      </c>
      <c r="D233" s="13">
        <v>1</v>
      </c>
    </row>
    <row r="234" spans="1:4" x14ac:dyDescent="0.25">
      <c r="A234" s="12" t="s">
        <v>244</v>
      </c>
      <c r="B234" s="13">
        <v>168.67</v>
      </c>
      <c r="C234" s="13">
        <v>10</v>
      </c>
      <c r="D234" s="13">
        <v>1</v>
      </c>
    </row>
    <row r="235" spans="1:4" x14ac:dyDescent="0.25">
      <c r="A235" s="12" t="s">
        <v>245</v>
      </c>
      <c r="B235" s="13">
        <v>266.66625999999997</v>
      </c>
      <c r="C235" s="13">
        <v>20</v>
      </c>
      <c r="D235" s="13">
        <v>2</v>
      </c>
    </row>
    <row r="236" spans="1:4" x14ac:dyDescent="0.25">
      <c r="A236" s="12" t="s">
        <v>246</v>
      </c>
      <c r="B236" s="13">
        <v>145.44</v>
      </c>
      <c r="C236" s="13">
        <v>11</v>
      </c>
      <c r="D236" s="13">
        <v>2</v>
      </c>
    </row>
    <row r="237" spans="1:4" x14ac:dyDescent="0.25">
      <c r="A237" s="12" t="s">
        <v>247</v>
      </c>
      <c r="B237" s="13">
        <v>1.212</v>
      </c>
      <c r="C237" s="13">
        <v>1</v>
      </c>
      <c r="D237" s="13">
        <v>1</v>
      </c>
    </row>
    <row r="238" spans="1:4" x14ac:dyDescent="0.25">
      <c r="A238" s="12" t="s">
        <v>248</v>
      </c>
      <c r="B238" s="13">
        <v>0</v>
      </c>
      <c r="C238" s="13">
        <v>2</v>
      </c>
      <c r="D238" s="13">
        <v>1</v>
      </c>
    </row>
    <row r="239" spans="1:4" x14ac:dyDescent="0.25">
      <c r="A239" s="12" t="s">
        <v>249</v>
      </c>
      <c r="B239" s="13">
        <v>26.26</v>
      </c>
      <c r="C239" s="13">
        <v>2</v>
      </c>
      <c r="D239" s="13">
        <v>1</v>
      </c>
    </row>
    <row r="240" spans="1:4" x14ac:dyDescent="0.25">
      <c r="A240" s="12" t="s">
        <v>250</v>
      </c>
      <c r="B240" s="13">
        <v>80.800000000000011</v>
      </c>
      <c r="C240" s="13">
        <v>4</v>
      </c>
      <c r="D240" s="13">
        <v>1</v>
      </c>
    </row>
    <row r="241" spans="1:4" x14ac:dyDescent="0.25">
      <c r="A241" s="12" t="s">
        <v>251</v>
      </c>
      <c r="B241" s="13">
        <v>6.4640000000000004</v>
      </c>
      <c r="C241" s="13">
        <v>3</v>
      </c>
      <c r="D241" s="13">
        <v>1</v>
      </c>
    </row>
    <row r="242" spans="1:4" x14ac:dyDescent="0.25">
      <c r="A242" s="12" t="s">
        <v>252</v>
      </c>
      <c r="B242" s="13">
        <v>52.52</v>
      </c>
      <c r="C242" s="13">
        <v>3</v>
      </c>
      <c r="D242" s="13">
        <v>1</v>
      </c>
    </row>
    <row r="243" spans="1:4" x14ac:dyDescent="0.25">
      <c r="A243" s="12" t="s">
        <v>1000</v>
      </c>
      <c r="B243" s="13">
        <v>0</v>
      </c>
      <c r="C243" s="13">
        <v>3</v>
      </c>
      <c r="D243" s="13">
        <v>1</v>
      </c>
    </row>
    <row r="244" spans="1:4" x14ac:dyDescent="0.25">
      <c r="A244" s="12" t="s">
        <v>253</v>
      </c>
      <c r="B244" s="13">
        <v>52.52</v>
      </c>
      <c r="C244" s="13">
        <v>3</v>
      </c>
      <c r="D244" s="13">
        <v>1</v>
      </c>
    </row>
    <row r="245" spans="1:4" x14ac:dyDescent="0.25">
      <c r="A245" s="12" t="s">
        <v>254</v>
      </c>
      <c r="B245" s="13">
        <v>0</v>
      </c>
      <c r="C245" s="13">
        <v>2</v>
      </c>
      <c r="D245" s="13">
        <v>1</v>
      </c>
    </row>
    <row r="246" spans="1:4" x14ac:dyDescent="0.25">
      <c r="A246" s="12" t="s">
        <v>255</v>
      </c>
      <c r="B246" s="13">
        <v>94.98848000000001</v>
      </c>
      <c r="C246" s="13">
        <v>10</v>
      </c>
      <c r="D246" s="13">
        <v>2</v>
      </c>
    </row>
    <row r="247" spans="1:4" x14ac:dyDescent="0.25">
      <c r="A247" s="12" t="s">
        <v>256</v>
      </c>
      <c r="B247" s="13">
        <v>48.48</v>
      </c>
      <c r="C247" s="13">
        <v>1</v>
      </c>
      <c r="D247" s="13">
        <v>1</v>
      </c>
    </row>
    <row r="248" spans="1:4" x14ac:dyDescent="0.25">
      <c r="A248" s="12" t="s">
        <v>257</v>
      </c>
      <c r="B248" s="13">
        <v>220.584</v>
      </c>
      <c r="C248" s="13">
        <v>12</v>
      </c>
      <c r="D248" s="13">
        <v>1</v>
      </c>
    </row>
    <row r="249" spans="1:4" x14ac:dyDescent="0.25">
      <c r="A249" s="12" t="s">
        <v>258</v>
      </c>
      <c r="B249" s="13">
        <v>13.13</v>
      </c>
      <c r="C249" s="13">
        <v>1</v>
      </c>
      <c r="D249" s="13">
        <v>1</v>
      </c>
    </row>
    <row r="250" spans="1:4" x14ac:dyDescent="0.25">
      <c r="A250" s="12" t="s">
        <v>259</v>
      </c>
      <c r="B250" s="13">
        <v>181.8</v>
      </c>
      <c r="C250" s="13">
        <v>10</v>
      </c>
      <c r="D250" s="13">
        <v>1</v>
      </c>
    </row>
    <row r="251" spans="1:4" x14ac:dyDescent="0.25">
      <c r="A251" s="12" t="s">
        <v>260</v>
      </c>
      <c r="B251" s="13">
        <v>64.64</v>
      </c>
      <c r="C251" s="13">
        <v>5</v>
      </c>
      <c r="D251" s="13">
        <v>1</v>
      </c>
    </row>
    <row r="252" spans="1:4" x14ac:dyDescent="0.25">
      <c r="A252" s="12" t="s">
        <v>261</v>
      </c>
      <c r="B252" s="13">
        <v>32.32</v>
      </c>
      <c r="C252" s="13">
        <v>2</v>
      </c>
      <c r="D252" s="13">
        <v>1</v>
      </c>
    </row>
    <row r="253" spans="1:4" x14ac:dyDescent="0.25">
      <c r="A253" s="12" t="s">
        <v>262</v>
      </c>
      <c r="B253" s="13">
        <v>40.4</v>
      </c>
      <c r="C253" s="13">
        <v>4</v>
      </c>
      <c r="D253" s="13">
        <v>1</v>
      </c>
    </row>
    <row r="254" spans="1:4" x14ac:dyDescent="0.25">
      <c r="A254" s="12" t="s">
        <v>263</v>
      </c>
      <c r="B254" s="13">
        <v>365.46203599999996</v>
      </c>
      <c r="C254" s="13">
        <v>17</v>
      </c>
      <c r="D254" s="13">
        <v>2</v>
      </c>
    </row>
    <row r="255" spans="1:4" x14ac:dyDescent="0.25">
      <c r="A255" s="12" t="s">
        <v>264</v>
      </c>
      <c r="B255" s="13">
        <v>109.08</v>
      </c>
      <c r="C255" s="13">
        <v>5</v>
      </c>
      <c r="D255" s="13">
        <v>1</v>
      </c>
    </row>
    <row r="256" spans="1:4" x14ac:dyDescent="0.25">
      <c r="A256" s="12" t="s">
        <v>265</v>
      </c>
      <c r="B256" s="13">
        <v>212.1</v>
      </c>
      <c r="C256" s="13">
        <v>12</v>
      </c>
      <c r="D256" s="13">
        <v>1</v>
      </c>
    </row>
    <row r="257" spans="1:4" x14ac:dyDescent="0.25">
      <c r="A257" s="12" t="s">
        <v>266</v>
      </c>
      <c r="B257" s="13">
        <v>165.64</v>
      </c>
      <c r="C257" s="13">
        <v>11</v>
      </c>
      <c r="D257" s="13">
        <v>1</v>
      </c>
    </row>
    <row r="258" spans="1:4" x14ac:dyDescent="0.25">
      <c r="A258" s="12" t="s">
        <v>267</v>
      </c>
      <c r="B258" s="13">
        <v>88.88</v>
      </c>
      <c r="C258" s="13">
        <v>7</v>
      </c>
      <c r="D258" s="13">
        <v>1</v>
      </c>
    </row>
    <row r="259" spans="1:4" x14ac:dyDescent="0.25">
      <c r="A259" s="12" t="s">
        <v>1003</v>
      </c>
      <c r="B259" s="13">
        <v>0</v>
      </c>
      <c r="C259" s="13">
        <v>1</v>
      </c>
      <c r="D259" s="13">
        <v>1</v>
      </c>
    </row>
    <row r="260" spans="1:4" x14ac:dyDescent="0.25">
      <c r="A260" s="12" t="s">
        <v>268</v>
      </c>
      <c r="B260" s="13">
        <v>165.64</v>
      </c>
      <c r="C260" s="13">
        <v>11</v>
      </c>
      <c r="D260" s="13">
        <v>1</v>
      </c>
    </row>
    <row r="261" spans="1:4" x14ac:dyDescent="0.25">
      <c r="A261" s="12" t="s">
        <v>269</v>
      </c>
      <c r="B261" s="13">
        <v>26.26</v>
      </c>
      <c r="C261" s="13">
        <v>2</v>
      </c>
      <c r="D261" s="13">
        <v>1</v>
      </c>
    </row>
    <row r="262" spans="1:4" x14ac:dyDescent="0.25">
      <c r="A262" s="12" t="s">
        <v>270</v>
      </c>
      <c r="B262" s="13">
        <v>134.35625999999999</v>
      </c>
      <c r="C262" s="13">
        <v>11</v>
      </c>
      <c r="D262" s="13">
        <v>2</v>
      </c>
    </row>
    <row r="263" spans="1:4" x14ac:dyDescent="0.25">
      <c r="A263" s="12" t="s">
        <v>271</v>
      </c>
      <c r="B263" s="13">
        <v>131.30000000000001</v>
      </c>
      <c r="C263" s="13">
        <v>8</v>
      </c>
      <c r="D263" s="13">
        <v>1</v>
      </c>
    </row>
    <row r="264" spans="1:4" x14ac:dyDescent="0.25">
      <c r="A264" s="12" t="s">
        <v>272</v>
      </c>
      <c r="B264" s="13">
        <v>12.12</v>
      </c>
      <c r="C264" s="13">
        <v>2</v>
      </c>
      <c r="D264" s="13">
        <v>1</v>
      </c>
    </row>
    <row r="265" spans="1:4" x14ac:dyDescent="0.25">
      <c r="A265" s="12" t="s">
        <v>273</v>
      </c>
      <c r="B265" s="13">
        <v>258.56</v>
      </c>
      <c r="C265" s="13">
        <v>18</v>
      </c>
      <c r="D265" s="13">
        <v>1</v>
      </c>
    </row>
    <row r="266" spans="1:4" x14ac:dyDescent="0.25">
      <c r="A266" s="12" t="s">
        <v>274</v>
      </c>
      <c r="B266" s="13">
        <v>38.380000000000003</v>
      </c>
      <c r="C266" s="13">
        <v>5</v>
      </c>
      <c r="D266" s="13">
        <v>1</v>
      </c>
    </row>
    <row r="267" spans="1:4" x14ac:dyDescent="0.25">
      <c r="A267" s="12" t="s">
        <v>275</v>
      </c>
      <c r="B267" s="13">
        <v>125.92397199999999</v>
      </c>
      <c r="C267" s="13">
        <v>16</v>
      </c>
      <c r="D267" s="13">
        <v>2</v>
      </c>
    </row>
    <row r="268" spans="1:4" x14ac:dyDescent="0.25">
      <c r="A268" s="12" t="s">
        <v>276</v>
      </c>
      <c r="B268" s="13">
        <v>4.04</v>
      </c>
      <c r="C268" s="13">
        <v>3</v>
      </c>
      <c r="D268" s="13">
        <v>1</v>
      </c>
    </row>
    <row r="269" spans="1:4" x14ac:dyDescent="0.25">
      <c r="A269" s="12" t="s">
        <v>277</v>
      </c>
      <c r="B269" s="13">
        <v>178.77</v>
      </c>
      <c r="C269" s="13">
        <v>13</v>
      </c>
      <c r="D269" s="13">
        <v>1</v>
      </c>
    </row>
    <row r="270" spans="1:4" x14ac:dyDescent="0.25">
      <c r="A270" s="12" t="s">
        <v>278</v>
      </c>
      <c r="B270" s="13">
        <v>0</v>
      </c>
      <c r="C270" s="13">
        <v>2</v>
      </c>
      <c r="D270" s="13">
        <v>1</v>
      </c>
    </row>
    <row r="271" spans="1:4" x14ac:dyDescent="0.25">
      <c r="A271" s="12" t="s">
        <v>279</v>
      </c>
      <c r="B271" s="13">
        <v>726.41866399999992</v>
      </c>
      <c r="C271" s="13">
        <v>26</v>
      </c>
      <c r="D271" s="13">
        <v>2</v>
      </c>
    </row>
    <row r="272" spans="1:4" x14ac:dyDescent="0.25">
      <c r="A272" s="12" t="s">
        <v>280</v>
      </c>
      <c r="B272" s="13">
        <v>655.83602599999995</v>
      </c>
      <c r="C272" s="13">
        <v>30</v>
      </c>
      <c r="D272" s="13">
        <v>2</v>
      </c>
    </row>
    <row r="273" spans="1:4" x14ac:dyDescent="0.25">
      <c r="A273" s="12" t="s">
        <v>281</v>
      </c>
      <c r="B273" s="13">
        <v>139.38</v>
      </c>
      <c r="C273" s="13">
        <v>8</v>
      </c>
      <c r="D273" s="13">
        <v>1</v>
      </c>
    </row>
    <row r="274" spans="1:4" x14ac:dyDescent="0.25">
      <c r="A274" s="12" t="s">
        <v>282</v>
      </c>
      <c r="B274" s="13">
        <v>181.8</v>
      </c>
      <c r="C274" s="13">
        <v>6</v>
      </c>
      <c r="D274" s="13">
        <v>1</v>
      </c>
    </row>
    <row r="275" spans="1:4" x14ac:dyDescent="0.25">
      <c r="A275" s="12" t="s">
        <v>283</v>
      </c>
      <c r="B275" s="13">
        <v>7.2719999999999994</v>
      </c>
      <c r="C275" s="13">
        <v>3</v>
      </c>
      <c r="D275" s="13">
        <v>1</v>
      </c>
    </row>
    <row r="276" spans="1:4" x14ac:dyDescent="0.25">
      <c r="A276" s="12" t="s">
        <v>284</v>
      </c>
      <c r="B276" s="13">
        <v>158.57</v>
      </c>
      <c r="C276" s="13">
        <v>11</v>
      </c>
      <c r="D276" s="13">
        <v>1</v>
      </c>
    </row>
    <row r="277" spans="1:4" x14ac:dyDescent="0.25">
      <c r="A277" s="12" t="s">
        <v>285</v>
      </c>
      <c r="B277" s="13">
        <v>39.592000000000013</v>
      </c>
      <c r="C277" s="13">
        <v>3</v>
      </c>
      <c r="D277" s="13">
        <v>1</v>
      </c>
    </row>
    <row r="278" spans="1:4" x14ac:dyDescent="0.25">
      <c r="A278" s="12" t="s">
        <v>286</v>
      </c>
      <c r="B278" s="13">
        <v>159.58000000000001</v>
      </c>
      <c r="C278" s="13">
        <v>5</v>
      </c>
      <c r="D278" s="13">
        <v>1</v>
      </c>
    </row>
    <row r="279" spans="1:4" x14ac:dyDescent="0.25">
      <c r="A279" s="12" t="s">
        <v>287</v>
      </c>
      <c r="B279" s="13">
        <v>40.4</v>
      </c>
      <c r="C279" s="13">
        <v>4</v>
      </c>
      <c r="D279" s="13">
        <v>1</v>
      </c>
    </row>
    <row r="280" spans="1:4" x14ac:dyDescent="0.25">
      <c r="A280" s="12" t="s">
        <v>288</v>
      </c>
      <c r="B280" s="13">
        <v>0</v>
      </c>
      <c r="C280" s="13">
        <v>1</v>
      </c>
      <c r="D280" s="13">
        <v>1</v>
      </c>
    </row>
    <row r="281" spans="1:4" x14ac:dyDescent="0.25">
      <c r="A281" s="12" t="s">
        <v>289</v>
      </c>
      <c r="B281" s="13">
        <v>54.540000000000013</v>
      </c>
      <c r="C281" s="13">
        <v>3</v>
      </c>
      <c r="D281" s="13">
        <v>1</v>
      </c>
    </row>
    <row r="282" spans="1:4" x14ac:dyDescent="0.25">
      <c r="A282" s="12" t="s">
        <v>290</v>
      </c>
      <c r="B282" s="13">
        <v>40.400000000000013</v>
      </c>
      <c r="C282" s="13">
        <v>6</v>
      </c>
      <c r="D282" s="13">
        <v>1</v>
      </c>
    </row>
    <row r="283" spans="1:4" x14ac:dyDescent="0.25">
      <c r="A283" s="12" t="s">
        <v>291</v>
      </c>
      <c r="B283" s="13">
        <v>101</v>
      </c>
      <c r="C283" s="13">
        <v>6</v>
      </c>
      <c r="D283" s="13">
        <v>1</v>
      </c>
    </row>
    <row r="284" spans="1:4" x14ac:dyDescent="0.25">
      <c r="A284" s="12" t="s">
        <v>292</v>
      </c>
      <c r="B284" s="13">
        <v>32.32</v>
      </c>
      <c r="C284" s="13">
        <v>3</v>
      </c>
      <c r="D284" s="13">
        <v>1</v>
      </c>
    </row>
    <row r="285" spans="1:4" x14ac:dyDescent="0.25">
      <c r="A285" s="12" t="s">
        <v>293</v>
      </c>
      <c r="B285" s="13">
        <v>103.02</v>
      </c>
      <c r="C285" s="13">
        <v>4</v>
      </c>
      <c r="D285" s="13">
        <v>1</v>
      </c>
    </row>
    <row r="286" spans="1:4" x14ac:dyDescent="0.25">
      <c r="A286" s="12" t="s">
        <v>294</v>
      </c>
      <c r="B286" s="13">
        <v>668.81391999999994</v>
      </c>
      <c r="C286" s="13">
        <v>26</v>
      </c>
      <c r="D286" s="13">
        <v>2</v>
      </c>
    </row>
    <row r="287" spans="1:4" x14ac:dyDescent="0.25">
      <c r="A287" s="12" t="s">
        <v>295</v>
      </c>
      <c r="B287" s="13">
        <v>26.26</v>
      </c>
      <c r="C287" s="13">
        <v>2</v>
      </c>
      <c r="D287" s="13">
        <v>1</v>
      </c>
    </row>
    <row r="288" spans="1:4" x14ac:dyDescent="0.25">
      <c r="A288" s="12" t="s">
        <v>296</v>
      </c>
      <c r="B288" s="13">
        <v>6.06</v>
      </c>
      <c r="C288" s="13">
        <v>2</v>
      </c>
      <c r="D288" s="13">
        <v>1</v>
      </c>
    </row>
    <row r="289" spans="1:4" x14ac:dyDescent="0.25">
      <c r="A289" s="12" t="s">
        <v>297</v>
      </c>
      <c r="B289" s="13">
        <v>6.06</v>
      </c>
      <c r="C289" s="13">
        <v>2</v>
      </c>
      <c r="D289" s="13">
        <v>1</v>
      </c>
    </row>
    <row r="290" spans="1:4" x14ac:dyDescent="0.25">
      <c r="A290" s="12" t="s">
        <v>298</v>
      </c>
      <c r="B290" s="13">
        <v>50.5</v>
      </c>
      <c r="C290" s="13">
        <v>2</v>
      </c>
      <c r="D290" s="13">
        <v>1</v>
      </c>
    </row>
    <row r="291" spans="1:4" x14ac:dyDescent="0.25">
      <c r="A291" s="12" t="s">
        <v>299</v>
      </c>
      <c r="B291" s="13">
        <v>254.06650999999999</v>
      </c>
      <c r="C291" s="13">
        <v>14</v>
      </c>
      <c r="D291" s="13">
        <v>2</v>
      </c>
    </row>
    <row r="292" spans="1:4" x14ac:dyDescent="0.25">
      <c r="A292" s="12" t="s">
        <v>300</v>
      </c>
      <c r="B292" s="13">
        <v>0</v>
      </c>
      <c r="C292" s="13">
        <v>2</v>
      </c>
      <c r="D292" s="13">
        <v>1</v>
      </c>
    </row>
    <row r="293" spans="1:4" x14ac:dyDescent="0.25">
      <c r="A293" s="12" t="s">
        <v>301</v>
      </c>
      <c r="B293" s="13">
        <v>103.02</v>
      </c>
      <c r="C293" s="13">
        <v>10</v>
      </c>
      <c r="D293" s="13">
        <v>1</v>
      </c>
    </row>
    <row r="294" spans="1:4" x14ac:dyDescent="0.25">
      <c r="A294" s="12" t="s">
        <v>302</v>
      </c>
      <c r="B294" s="13">
        <v>0</v>
      </c>
      <c r="C294" s="13">
        <v>2</v>
      </c>
      <c r="D294" s="13">
        <v>1</v>
      </c>
    </row>
    <row r="295" spans="1:4" x14ac:dyDescent="0.25">
      <c r="A295" s="12" t="s">
        <v>303</v>
      </c>
      <c r="B295" s="13">
        <v>0</v>
      </c>
      <c r="C295" s="13">
        <v>1</v>
      </c>
      <c r="D295" s="13">
        <v>1</v>
      </c>
    </row>
    <row r="296" spans="1:4" x14ac:dyDescent="0.25">
      <c r="A296" s="12" t="s">
        <v>304</v>
      </c>
      <c r="B296" s="13">
        <v>168.67</v>
      </c>
      <c r="C296" s="13">
        <v>9</v>
      </c>
      <c r="D296" s="13">
        <v>1</v>
      </c>
    </row>
    <row r="297" spans="1:4" x14ac:dyDescent="0.25">
      <c r="A297" s="12" t="s">
        <v>305</v>
      </c>
      <c r="B297" s="13">
        <v>64.64</v>
      </c>
      <c r="C297" s="13">
        <v>6</v>
      </c>
      <c r="D297" s="13">
        <v>1</v>
      </c>
    </row>
    <row r="298" spans="1:4" x14ac:dyDescent="0.25">
      <c r="A298" s="12" t="s">
        <v>306</v>
      </c>
      <c r="B298" s="13">
        <v>133.32</v>
      </c>
      <c r="C298" s="13">
        <v>5</v>
      </c>
      <c r="D298" s="13">
        <v>1</v>
      </c>
    </row>
    <row r="299" spans="1:4" x14ac:dyDescent="0.25">
      <c r="A299" s="12" t="s">
        <v>307</v>
      </c>
      <c r="B299" s="13">
        <v>297.15452399999998</v>
      </c>
      <c r="C299" s="13">
        <v>16</v>
      </c>
      <c r="D299" s="13">
        <v>2</v>
      </c>
    </row>
    <row r="300" spans="1:4" x14ac:dyDescent="0.25">
      <c r="A300" s="12" t="s">
        <v>308</v>
      </c>
      <c r="B300" s="13">
        <v>0</v>
      </c>
      <c r="C300" s="13">
        <v>2</v>
      </c>
      <c r="D300" s="13">
        <v>1</v>
      </c>
    </row>
    <row r="301" spans="1:4" x14ac:dyDescent="0.25">
      <c r="A301" s="12" t="s">
        <v>309</v>
      </c>
      <c r="B301" s="13">
        <v>13.13</v>
      </c>
      <c r="C301" s="13">
        <v>1</v>
      </c>
      <c r="D301" s="13">
        <v>1</v>
      </c>
    </row>
    <row r="302" spans="1:4" x14ac:dyDescent="0.25">
      <c r="A302" s="12" t="s">
        <v>310</v>
      </c>
      <c r="B302" s="13">
        <v>149.04670999999999</v>
      </c>
      <c r="C302" s="13">
        <v>15</v>
      </c>
      <c r="D302" s="13">
        <v>2</v>
      </c>
    </row>
    <row r="303" spans="1:4" x14ac:dyDescent="0.25">
      <c r="A303" s="12" t="s">
        <v>311</v>
      </c>
      <c r="B303" s="13">
        <v>0</v>
      </c>
      <c r="C303" s="13">
        <v>1</v>
      </c>
      <c r="D303" s="13">
        <v>1</v>
      </c>
    </row>
    <row r="304" spans="1:4" x14ac:dyDescent="0.25">
      <c r="A304" s="12" t="s">
        <v>312</v>
      </c>
      <c r="B304" s="13">
        <v>58.58</v>
      </c>
      <c r="C304" s="13">
        <v>6</v>
      </c>
      <c r="D304" s="13">
        <v>1</v>
      </c>
    </row>
    <row r="305" spans="1:4" x14ac:dyDescent="0.25">
      <c r="A305" s="12" t="s">
        <v>313</v>
      </c>
      <c r="B305" s="13">
        <v>70.7</v>
      </c>
      <c r="C305" s="13">
        <v>6</v>
      </c>
      <c r="D305" s="13">
        <v>1</v>
      </c>
    </row>
    <row r="306" spans="1:4" x14ac:dyDescent="0.25">
      <c r="A306" s="12" t="s">
        <v>314</v>
      </c>
      <c r="B306" s="13">
        <v>0</v>
      </c>
      <c r="C306" s="13">
        <v>2</v>
      </c>
      <c r="D306" s="13">
        <v>1</v>
      </c>
    </row>
    <row r="307" spans="1:4" x14ac:dyDescent="0.25">
      <c r="A307" s="12" t="s">
        <v>315</v>
      </c>
      <c r="B307" s="13">
        <v>0</v>
      </c>
      <c r="C307" s="13">
        <v>1</v>
      </c>
      <c r="D307" s="13">
        <v>1</v>
      </c>
    </row>
    <row r="308" spans="1:4" x14ac:dyDescent="0.25">
      <c r="A308" s="12" t="s">
        <v>316</v>
      </c>
      <c r="B308" s="13">
        <v>0</v>
      </c>
      <c r="C308" s="13">
        <v>1</v>
      </c>
      <c r="D308" s="13">
        <v>1</v>
      </c>
    </row>
    <row r="309" spans="1:4" x14ac:dyDescent="0.25">
      <c r="A309" s="12" t="s">
        <v>317</v>
      </c>
      <c r="B309" s="13">
        <v>0</v>
      </c>
      <c r="C309" s="13">
        <v>1</v>
      </c>
      <c r="D309" s="13">
        <v>1</v>
      </c>
    </row>
    <row r="310" spans="1:4" x14ac:dyDescent="0.25">
      <c r="A310" s="12" t="s">
        <v>318</v>
      </c>
      <c r="B310" s="13">
        <v>0</v>
      </c>
      <c r="C310" s="13">
        <v>2</v>
      </c>
      <c r="D310" s="13">
        <v>1</v>
      </c>
    </row>
    <row r="311" spans="1:4" x14ac:dyDescent="0.25">
      <c r="A311" s="12" t="s">
        <v>319</v>
      </c>
      <c r="B311" s="13">
        <v>0</v>
      </c>
      <c r="C311" s="13">
        <v>1</v>
      </c>
      <c r="D311" s="13">
        <v>1</v>
      </c>
    </row>
    <row r="312" spans="1:4" x14ac:dyDescent="0.25">
      <c r="A312" s="12" t="s">
        <v>320</v>
      </c>
      <c r="B312" s="13">
        <v>38.380000000000003</v>
      </c>
      <c r="C312" s="13">
        <v>3</v>
      </c>
      <c r="D312" s="13">
        <v>2</v>
      </c>
    </row>
    <row r="313" spans="1:4" x14ac:dyDescent="0.25">
      <c r="A313" s="12" t="s">
        <v>321</v>
      </c>
      <c r="B313" s="13">
        <v>13.13</v>
      </c>
      <c r="C313" s="13">
        <v>1</v>
      </c>
      <c r="D313" s="13">
        <v>1</v>
      </c>
    </row>
    <row r="314" spans="1:4" x14ac:dyDescent="0.25">
      <c r="A314" s="12" t="s">
        <v>322</v>
      </c>
      <c r="B314" s="13">
        <v>51.51</v>
      </c>
      <c r="C314" s="13">
        <v>3</v>
      </c>
      <c r="D314" s="13">
        <v>1</v>
      </c>
    </row>
    <row r="315" spans="1:4" x14ac:dyDescent="0.25">
      <c r="A315" s="12" t="s">
        <v>323</v>
      </c>
      <c r="B315" s="13">
        <v>2008.5556899999999</v>
      </c>
      <c r="C315" s="13">
        <v>51</v>
      </c>
      <c r="D315" s="13">
        <v>2</v>
      </c>
    </row>
    <row r="316" spans="1:4" x14ac:dyDescent="0.25">
      <c r="A316" s="12" t="s">
        <v>324</v>
      </c>
      <c r="B316" s="13">
        <v>460.56</v>
      </c>
      <c r="C316" s="13">
        <v>19</v>
      </c>
      <c r="D316" s="13">
        <v>1</v>
      </c>
    </row>
    <row r="317" spans="1:4" x14ac:dyDescent="0.25">
      <c r="A317" s="12" t="s">
        <v>325</v>
      </c>
      <c r="B317" s="13">
        <v>140.38999999999999</v>
      </c>
      <c r="C317" s="13">
        <v>14</v>
      </c>
      <c r="D317" s="13">
        <v>1</v>
      </c>
    </row>
    <row r="318" spans="1:4" x14ac:dyDescent="0.25">
      <c r="A318" s="12" t="s">
        <v>326</v>
      </c>
      <c r="B318" s="13">
        <v>85.85</v>
      </c>
      <c r="C318" s="13">
        <v>5</v>
      </c>
      <c r="D318" s="13">
        <v>1</v>
      </c>
    </row>
    <row r="319" spans="1:4" x14ac:dyDescent="0.25">
      <c r="A319" s="12" t="s">
        <v>327</v>
      </c>
      <c r="B319" s="13">
        <v>10.907999999999999</v>
      </c>
      <c r="C319" s="13">
        <v>3</v>
      </c>
      <c r="D319" s="13">
        <v>1</v>
      </c>
    </row>
    <row r="320" spans="1:4" x14ac:dyDescent="0.25">
      <c r="A320" s="12" t="s">
        <v>328</v>
      </c>
      <c r="B320" s="13">
        <v>52.52</v>
      </c>
      <c r="C320" s="13">
        <v>3</v>
      </c>
      <c r="D320" s="13">
        <v>1</v>
      </c>
    </row>
    <row r="321" spans="1:4" x14ac:dyDescent="0.25">
      <c r="A321" s="12" t="s">
        <v>329</v>
      </c>
      <c r="B321" s="13">
        <v>51.309413999999997</v>
      </c>
      <c r="C321" s="13">
        <v>4</v>
      </c>
      <c r="D321" s="13">
        <v>2</v>
      </c>
    </row>
    <row r="322" spans="1:4" x14ac:dyDescent="0.25">
      <c r="A322" s="12" t="s">
        <v>330</v>
      </c>
      <c r="B322" s="13">
        <v>224.22</v>
      </c>
      <c r="C322" s="13">
        <v>10</v>
      </c>
      <c r="D322" s="13">
        <v>1</v>
      </c>
    </row>
    <row r="323" spans="1:4" x14ac:dyDescent="0.25">
      <c r="A323" s="12" t="s">
        <v>331</v>
      </c>
      <c r="B323" s="13">
        <v>54.540000000000013</v>
      </c>
      <c r="C323" s="13">
        <v>6</v>
      </c>
      <c r="D323" s="13">
        <v>1</v>
      </c>
    </row>
    <row r="324" spans="1:4" x14ac:dyDescent="0.25">
      <c r="A324" s="12" t="s">
        <v>332</v>
      </c>
      <c r="B324" s="13">
        <v>13.13</v>
      </c>
      <c r="C324" s="13">
        <v>1</v>
      </c>
      <c r="D324" s="13">
        <v>1</v>
      </c>
    </row>
    <row r="325" spans="1:4" x14ac:dyDescent="0.25">
      <c r="A325" s="12" t="s">
        <v>333</v>
      </c>
      <c r="B325" s="13">
        <v>64.639999999999986</v>
      </c>
      <c r="C325" s="13">
        <v>5</v>
      </c>
      <c r="D325" s="13">
        <v>1</v>
      </c>
    </row>
    <row r="326" spans="1:4" x14ac:dyDescent="0.25">
      <c r="A326" s="12" t="s">
        <v>334</v>
      </c>
      <c r="B326" s="13">
        <v>135.34</v>
      </c>
      <c r="C326" s="13">
        <v>11</v>
      </c>
      <c r="D326" s="13">
        <v>1</v>
      </c>
    </row>
    <row r="327" spans="1:4" x14ac:dyDescent="0.25">
      <c r="A327" s="12" t="s">
        <v>335</v>
      </c>
      <c r="B327" s="13">
        <v>27.27</v>
      </c>
      <c r="C327" s="13">
        <v>4</v>
      </c>
      <c r="D327" s="13">
        <v>1</v>
      </c>
    </row>
    <row r="328" spans="1:4" x14ac:dyDescent="0.25">
      <c r="A328" s="12" t="s">
        <v>336</v>
      </c>
      <c r="B328" s="13">
        <v>297.45812999999998</v>
      </c>
      <c r="C328" s="13">
        <v>19</v>
      </c>
      <c r="D328" s="13">
        <v>2</v>
      </c>
    </row>
    <row r="329" spans="1:4" x14ac:dyDescent="0.25">
      <c r="A329" s="12" t="s">
        <v>337</v>
      </c>
      <c r="B329" s="13">
        <v>26.26</v>
      </c>
      <c r="C329" s="13">
        <v>2</v>
      </c>
      <c r="D329" s="13">
        <v>1</v>
      </c>
    </row>
    <row r="330" spans="1:4" x14ac:dyDescent="0.25">
      <c r="A330" s="12" t="s">
        <v>1001</v>
      </c>
      <c r="B330" s="13">
        <v>15.787512</v>
      </c>
      <c r="C330" s="13">
        <v>1</v>
      </c>
      <c r="D330" s="13">
        <v>1</v>
      </c>
    </row>
    <row r="331" spans="1:4" x14ac:dyDescent="0.25">
      <c r="A331" s="12" t="s">
        <v>338</v>
      </c>
      <c r="B331" s="13">
        <v>40.4</v>
      </c>
      <c r="C331" s="13">
        <v>2</v>
      </c>
      <c r="D331" s="13">
        <v>1</v>
      </c>
    </row>
    <row r="332" spans="1:4" x14ac:dyDescent="0.25">
      <c r="A332" s="12" t="s">
        <v>339</v>
      </c>
      <c r="B332" s="13">
        <v>69.69</v>
      </c>
      <c r="C332" s="13">
        <v>9</v>
      </c>
      <c r="D332" s="13">
        <v>1</v>
      </c>
    </row>
    <row r="333" spans="1:4" x14ac:dyDescent="0.25">
      <c r="A333" s="12" t="s">
        <v>340</v>
      </c>
      <c r="B333" s="13">
        <v>2.02</v>
      </c>
      <c r="C333" s="13">
        <v>1</v>
      </c>
      <c r="D333" s="13">
        <v>1</v>
      </c>
    </row>
    <row r="334" spans="1:4" x14ac:dyDescent="0.25">
      <c r="A334" s="12" t="s">
        <v>1002</v>
      </c>
      <c r="B334" s="13">
        <v>36.432720000000003</v>
      </c>
      <c r="C334" s="13">
        <v>3</v>
      </c>
      <c r="D334" s="13">
        <v>1</v>
      </c>
    </row>
    <row r="335" spans="1:4" x14ac:dyDescent="0.25">
      <c r="A335" s="12" t="s">
        <v>341</v>
      </c>
      <c r="B335" s="13">
        <v>0</v>
      </c>
      <c r="C335" s="13">
        <v>2</v>
      </c>
      <c r="D335" s="13">
        <v>1</v>
      </c>
    </row>
    <row r="336" spans="1:4" x14ac:dyDescent="0.25">
      <c r="A336" s="12" t="s">
        <v>342</v>
      </c>
      <c r="B336" s="13">
        <v>0</v>
      </c>
      <c r="C336" s="13">
        <v>1</v>
      </c>
      <c r="D336" s="13">
        <v>1</v>
      </c>
    </row>
    <row r="337" spans="1:4" x14ac:dyDescent="0.25">
      <c r="A337" s="12" t="s">
        <v>343</v>
      </c>
      <c r="B337" s="13">
        <v>103.05231999999999</v>
      </c>
      <c r="C337" s="13">
        <v>7</v>
      </c>
      <c r="D337" s="13">
        <v>2</v>
      </c>
    </row>
    <row r="338" spans="1:4" x14ac:dyDescent="0.25">
      <c r="A338" s="12" t="s">
        <v>344</v>
      </c>
      <c r="B338" s="13">
        <v>33.33</v>
      </c>
      <c r="C338" s="13">
        <v>3</v>
      </c>
      <c r="D338" s="13">
        <v>1</v>
      </c>
    </row>
    <row r="339" spans="1:4" x14ac:dyDescent="0.25">
      <c r="A339" s="12" t="s">
        <v>345</v>
      </c>
      <c r="B339" s="13">
        <v>7.07</v>
      </c>
      <c r="C339" s="13">
        <v>2</v>
      </c>
      <c r="D339" s="13">
        <v>1</v>
      </c>
    </row>
    <row r="340" spans="1:4" x14ac:dyDescent="0.25">
      <c r="A340" s="12" t="s">
        <v>346</v>
      </c>
      <c r="B340" s="13">
        <v>129.28</v>
      </c>
      <c r="C340" s="13">
        <v>8</v>
      </c>
      <c r="D340" s="13">
        <v>1</v>
      </c>
    </row>
    <row r="341" spans="1:4" x14ac:dyDescent="0.25">
      <c r="A341" s="12" t="s">
        <v>347</v>
      </c>
      <c r="B341" s="13">
        <v>0</v>
      </c>
      <c r="C341" s="13">
        <v>2</v>
      </c>
      <c r="D341" s="13">
        <v>1</v>
      </c>
    </row>
    <row r="342" spans="1:4" x14ac:dyDescent="0.25">
      <c r="A342" s="12" t="s">
        <v>348</v>
      </c>
      <c r="B342" s="13">
        <v>20.2</v>
      </c>
      <c r="C342" s="13">
        <v>1</v>
      </c>
      <c r="D342" s="13">
        <v>1</v>
      </c>
    </row>
    <row r="343" spans="1:4" x14ac:dyDescent="0.25">
      <c r="A343" s="12" t="s">
        <v>349</v>
      </c>
      <c r="B343" s="13">
        <v>114.53400000000001</v>
      </c>
      <c r="C343" s="13">
        <v>4</v>
      </c>
      <c r="D343" s="13">
        <v>1</v>
      </c>
    </row>
    <row r="344" spans="1:4" x14ac:dyDescent="0.25">
      <c r="A344" s="12" t="s">
        <v>350</v>
      </c>
      <c r="B344" s="13">
        <v>42.42</v>
      </c>
      <c r="C344" s="13">
        <v>2</v>
      </c>
      <c r="D344" s="13">
        <v>1</v>
      </c>
    </row>
    <row r="345" spans="1:4" x14ac:dyDescent="0.25">
      <c r="A345" s="12" t="s">
        <v>351</v>
      </c>
      <c r="B345" s="13">
        <v>181.8</v>
      </c>
      <c r="C345" s="13">
        <v>7</v>
      </c>
      <c r="D345" s="13">
        <v>1</v>
      </c>
    </row>
    <row r="346" spans="1:4" x14ac:dyDescent="0.25">
      <c r="A346" s="12" t="s">
        <v>352</v>
      </c>
      <c r="B346" s="13">
        <v>0</v>
      </c>
      <c r="C346" s="13">
        <v>1</v>
      </c>
      <c r="D346" s="13">
        <v>1</v>
      </c>
    </row>
    <row r="347" spans="1:4" x14ac:dyDescent="0.25">
      <c r="A347" s="12" t="s">
        <v>353</v>
      </c>
      <c r="B347" s="13">
        <v>0</v>
      </c>
      <c r="C347" s="13">
        <v>1</v>
      </c>
      <c r="D347" s="13">
        <v>1</v>
      </c>
    </row>
    <row r="348" spans="1:4" x14ac:dyDescent="0.25">
      <c r="A348" s="12" t="s">
        <v>354</v>
      </c>
      <c r="B348" s="13">
        <v>102.01</v>
      </c>
      <c r="C348" s="13">
        <v>7</v>
      </c>
      <c r="D348" s="13">
        <v>1</v>
      </c>
    </row>
    <row r="349" spans="1:4" x14ac:dyDescent="0.25">
      <c r="A349" s="12" t="s">
        <v>355</v>
      </c>
      <c r="B349" s="13">
        <v>0</v>
      </c>
      <c r="C349" s="13">
        <v>1</v>
      </c>
      <c r="D349" s="13">
        <v>1</v>
      </c>
    </row>
    <row r="350" spans="1:4" x14ac:dyDescent="0.25">
      <c r="A350" s="12" t="s">
        <v>356</v>
      </c>
      <c r="B350" s="13">
        <v>0</v>
      </c>
      <c r="C350" s="13">
        <v>1</v>
      </c>
      <c r="D350" s="13">
        <v>1</v>
      </c>
    </row>
    <row r="351" spans="1:4" x14ac:dyDescent="0.25">
      <c r="A351" s="12" t="s">
        <v>357</v>
      </c>
      <c r="B351" s="13">
        <v>0</v>
      </c>
      <c r="C351" s="13">
        <v>1</v>
      </c>
      <c r="D351" s="13">
        <v>1</v>
      </c>
    </row>
    <row r="352" spans="1:4" x14ac:dyDescent="0.25">
      <c r="A352" s="12" t="s">
        <v>358</v>
      </c>
      <c r="B352" s="13">
        <v>0</v>
      </c>
      <c r="C352" s="13">
        <v>2</v>
      </c>
      <c r="D352" s="13">
        <v>1</v>
      </c>
    </row>
    <row r="353" spans="1:4" x14ac:dyDescent="0.25">
      <c r="A353" s="12" t="s">
        <v>359</v>
      </c>
      <c r="B353" s="13">
        <v>0</v>
      </c>
      <c r="C353" s="13">
        <v>1</v>
      </c>
      <c r="D353" s="13">
        <v>1</v>
      </c>
    </row>
    <row r="354" spans="1:4" x14ac:dyDescent="0.25">
      <c r="A354" s="12" t="s">
        <v>360</v>
      </c>
      <c r="B354" s="13">
        <v>0</v>
      </c>
      <c r="C354" s="13">
        <v>1</v>
      </c>
      <c r="D354" s="13">
        <v>1</v>
      </c>
    </row>
    <row r="355" spans="1:4" x14ac:dyDescent="0.25">
      <c r="A355" s="12" t="s">
        <v>361</v>
      </c>
      <c r="B355" s="13">
        <v>0</v>
      </c>
      <c r="C355" s="13">
        <v>1</v>
      </c>
      <c r="D355" s="13">
        <v>1</v>
      </c>
    </row>
    <row r="356" spans="1:4" x14ac:dyDescent="0.25">
      <c r="A356" s="12" t="s">
        <v>362</v>
      </c>
      <c r="B356" s="13">
        <v>0</v>
      </c>
      <c r="C356" s="13">
        <v>1</v>
      </c>
      <c r="D356" s="13">
        <v>1</v>
      </c>
    </row>
    <row r="357" spans="1:4" x14ac:dyDescent="0.25">
      <c r="A357" s="12" t="s">
        <v>363</v>
      </c>
      <c r="B357" s="13">
        <v>44.238</v>
      </c>
      <c r="C357" s="13">
        <v>5</v>
      </c>
      <c r="D357" s="13">
        <v>1</v>
      </c>
    </row>
    <row r="358" spans="1:4" x14ac:dyDescent="0.25">
      <c r="A358" s="12" t="s">
        <v>364</v>
      </c>
      <c r="B358" s="13">
        <v>13.13</v>
      </c>
      <c r="C358" s="13">
        <v>1</v>
      </c>
      <c r="D358" s="13">
        <v>1</v>
      </c>
    </row>
    <row r="359" spans="1:4" x14ac:dyDescent="0.25">
      <c r="A359" s="12" t="s">
        <v>365</v>
      </c>
      <c r="B359" s="13">
        <v>67.67</v>
      </c>
      <c r="C359" s="13">
        <v>7</v>
      </c>
      <c r="D359" s="13">
        <v>1</v>
      </c>
    </row>
    <row r="360" spans="1:4" x14ac:dyDescent="0.25">
      <c r="A360" s="12" t="s">
        <v>366</v>
      </c>
      <c r="B360" s="13">
        <v>0</v>
      </c>
      <c r="C360" s="13">
        <v>2</v>
      </c>
      <c r="D360" s="13">
        <v>1</v>
      </c>
    </row>
    <row r="361" spans="1:4" x14ac:dyDescent="0.25">
      <c r="A361" s="12" t="s">
        <v>367</v>
      </c>
      <c r="B361" s="13">
        <v>294.92</v>
      </c>
      <c r="C361" s="13">
        <v>15</v>
      </c>
      <c r="D361" s="13">
        <v>1</v>
      </c>
    </row>
    <row r="362" spans="1:4" x14ac:dyDescent="0.25">
      <c r="A362" s="12" t="s">
        <v>368</v>
      </c>
      <c r="B362" s="13">
        <v>0</v>
      </c>
      <c r="C362" s="13">
        <v>1</v>
      </c>
      <c r="D362" s="13">
        <v>1</v>
      </c>
    </row>
    <row r="363" spans="1:4" x14ac:dyDescent="0.25">
      <c r="A363" s="12" t="s">
        <v>369</v>
      </c>
      <c r="B363" s="13">
        <v>31.31</v>
      </c>
      <c r="C363" s="13">
        <v>3</v>
      </c>
      <c r="D363" s="13">
        <v>1</v>
      </c>
    </row>
    <row r="364" spans="1:4" x14ac:dyDescent="0.25">
      <c r="A364" s="12" t="s">
        <v>370</v>
      </c>
      <c r="B364" s="13">
        <v>26.26</v>
      </c>
      <c r="C364" s="13">
        <v>2</v>
      </c>
      <c r="D364" s="13">
        <v>1</v>
      </c>
    </row>
    <row r="365" spans="1:4" x14ac:dyDescent="0.25">
      <c r="A365" s="12" t="s">
        <v>371</v>
      </c>
      <c r="B365" s="13">
        <v>40.400000000000013</v>
      </c>
      <c r="C365" s="13">
        <v>5</v>
      </c>
      <c r="D365" s="13">
        <v>1</v>
      </c>
    </row>
    <row r="366" spans="1:4" x14ac:dyDescent="0.25">
      <c r="A366" s="12" t="s">
        <v>372</v>
      </c>
      <c r="B366" s="13">
        <v>94.94</v>
      </c>
      <c r="C366" s="13">
        <v>6</v>
      </c>
      <c r="D366" s="13">
        <v>1</v>
      </c>
    </row>
    <row r="367" spans="1:4" x14ac:dyDescent="0.25">
      <c r="A367" s="12" t="s">
        <v>373</v>
      </c>
      <c r="B367" s="13">
        <v>234.72399999999999</v>
      </c>
      <c r="C367" s="13">
        <v>12</v>
      </c>
      <c r="D367" s="13">
        <v>1</v>
      </c>
    </row>
    <row r="368" spans="1:4" x14ac:dyDescent="0.25">
      <c r="A368" s="12" t="s">
        <v>374</v>
      </c>
      <c r="B368" s="13">
        <v>45.45</v>
      </c>
      <c r="C368" s="13">
        <v>5</v>
      </c>
      <c r="D368" s="13">
        <v>1</v>
      </c>
    </row>
    <row r="369" spans="1:4" x14ac:dyDescent="0.25">
      <c r="A369" s="12" t="s">
        <v>375</v>
      </c>
      <c r="B369" s="13">
        <v>20.2</v>
      </c>
      <c r="C369" s="13">
        <v>2</v>
      </c>
      <c r="D369" s="13">
        <v>1</v>
      </c>
    </row>
    <row r="370" spans="1:4" x14ac:dyDescent="0.25">
      <c r="A370" s="12" t="s">
        <v>376</v>
      </c>
      <c r="B370" s="13">
        <v>24.24</v>
      </c>
      <c r="C370" s="13">
        <v>1</v>
      </c>
      <c r="D370" s="13">
        <v>1</v>
      </c>
    </row>
    <row r="371" spans="1:4" x14ac:dyDescent="0.25">
      <c r="A371" s="12" t="s">
        <v>377</v>
      </c>
      <c r="B371" s="13">
        <v>13.13</v>
      </c>
      <c r="C371" s="13">
        <v>1</v>
      </c>
      <c r="D371" s="13">
        <v>1</v>
      </c>
    </row>
    <row r="372" spans="1:4" x14ac:dyDescent="0.25">
      <c r="A372" s="12" t="s">
        <v>378</v>
      </c>
      <c r="B372" s="13">
        <v>432.10425999999995</v>
      </c>
      <c r="C372" s="13">
        <v>22</v>
      </c>
      <c r="D372" s="13">
        <v>2</v>
      </c>
    </row>
    <row r="373" spans="1:4" x14ac:dyDescent="0.25">
      <c r="A373" s="12" t="s">
        <v>379</v>
      </c>
      <c r="B373" s="13">
        <v>134.13971600000002</v>
      </c>
      <c r="C373" s="13">
        <v>12</v>
      </c>
      <c r="D373" s="13">
        <v>2</v>
      </c>
    </row>
    <row r="374" spans="1:4" x14ac:dyDescent="0.25">
      <c r="A374" s="12" t="s">
        <v>380</v>
      </c>
      <c r="B374" s="13">
        <v>150.02237000000002</v>
      </c>
      <c r="C374" s="13">
        <v>16</v>
      </c>
      <c r="D374" s="13">
        <v>2</v>
      </c>
    </row>
    <row r="375" spans="1:4" x14ac:dyDescent="0.25">
      <c r="A375" s="12" t="s">
        <v>381</v>
      </c>
      <c r="B375" s="13">
        <v>13.13</v>
      </c>
      <c r="C375" s="13">
        <v>1</v>
      </c>
      <c r="D375" s="13">
        <v>1</v>
      </c>
    </row>
    <row r="376" spans="1:4" x14ac:dyDescent="0.25">
      <c r="A376" s="12" t="s">
        <v>382</v>
      </c>
      <c r="B376" s="13">
        <v>321.18</v>
      </c>
      <c r="C376" s="13">
        <v>12</v>
      </c>
      <c r="D376" s="13">
        <v>1</v>
      </c>
    </row>
    <row r="377" spans="1:4" x14ac:dyDescent="0.25">
      <c r="A377" s="12" t="s">
        <v>383</v>
      </c>
      <c r="B377" s="13">
        <v>86.86</v>
      </c>
      <c r="C377" s="13">
        <v>2</v>
      </c>
      <c r="D377" s="13">
        <v>1</v>
      </c>
    </row>
    <row r="378" spans="1:4" x14ac:dyDescent="0.25">
      <c r="A378" s="12" t="s">
        <v>384</v>
      </c>
      <c r="B378" s="13">
        <v>33.33</v>
      </c>
      <c r="C378" s="13">
        <v>2</v>
      </c>
      <c r="D378" s="13">
        <v>1</v>
      </c>
    </row>
    <row r="379" spans="1:4" x14ac:dyDescent="0.25">
      <c r="A379" s="12" t="s">
        <v>385</v>
      </c>
      <c r="B379" s="13">
        <v>158.57</v>
      </c>
      <c r="C379" s="13">
        <v>7</v>
      </c>
      <c r="D379" s="13">
        <v>1</v>
      </c>
    </row>
    <row r="380" spans="1:4" x14ac:dyDescent="0.25">
      <c r="A380" s="12" t="s">
        <v>386</v>
      </c>
      <c r="B380" s="13">
        <v>20.2</v>
      </c>
      <c r="C380" s="13">
        <v>2</v>
      </c>
      <c r="D380" s="13">
        <v>1</v>
      </c>
    </row>
    <row r="381" spans="1:4" x14ac:dyDescent="0.25">
      <c r="A381" s="12" t="s">
        <v>387</v>
      </c>
      <c r="B381" s="13">
        <v>58.693322000000002</v>
      </c>
      <c r="C381" s="13">
        <v>6</v>
      </c>
      <c r="D381" s="13">
        <v>2</v>
      </c>
    </row>
    <row r="382" spans="1:4" x14ac:dyDescent="0.25">
      <c r="A382" s="12" t="s">
        <v>388</v>
      </c>
      <c r="B382" s="13">
        <v>13.534000000000001</v>
      </c>
      <c r="C382" s="13">
        <v>3</v>
      </c>
      <c r="D382" s="13">
        <v>1</v>
      </c>
    </row>
    <row r="383" spans="1:4" x14ac:dyDescent="0.25">
      <c r="A383" s="12" t="s">
        <v>389</v>
      </c>
      <c r="B383" s="13">
        <v>54.54</v>
      </c>
      <c r="C383" s="13">
        <v>5</v>
      </c>
      <c r="D383" s="13">
        <v>1</v>
      </c>
    </row>
    <row r="384" spans="1:4" x14ac:dyDescent="0.25">
      <c r="A384" s="12" t="s">
        <v>390</v>
      </c>
      <c r="B384" s="13">
        <v>13.13</v>
      </c>
      <c r="C384" s="13">
        <v>1</v>
      </c>
      <c r="D384" s="13">
        <v>1</v>
      </c>
    </row>
    <row r="385" spans="1:4" x14ac:dyDescent="0.25">
      <c r="A385" s="12" t="s">
        <v>391</v>
      </c>
      <c r="B385" s="13">
        <v>6.06</v>
      </c>
      <c r="C385" s="13">
        <v>2</v>
      </c>
      <c r="D385" s="13">
        <v>1</v>
      </c>
    </row>
    <row r="386" spans="1:4" x14ac:dyDescent="0.25">
      <c r="A386" s="12" t="s">
        <v>392</v>
      </c>
      <c r="B386" s="13">
        <v>12.523999999999999</v>
      </c>
      <c r="C386" s="13">
        <v>2</v>
      </c>
      <c r="D386" s="13">
        <v>1</v>
      </c>
    </row>
    <row r="387" spans="1:4" x14ac:dyDescent="0.25">
      <c r="A387" s="12" t="s">
        <v>393</v>
      </c>
      <c r="B387" s="13">
        <v>48.884</v>
      </c>
      <c r="C387" s="13">
        <v>5</v>
      </c>
      <c r="D387" s="13">
        <v>1</v>
      </c>
    </row>
    <row r="388" spans="1:4" x14ac:dyDescent="0.25">
      <c r="A388" s="12" t="s">
        <v>394</v>
      </c>
      <c r="B388" s="13">
        <v>0</v>
      </c>
      <c r="C388" s="13">
        <v>1</v>
      </c>
      <c r="D388" s="13">
        <v>1</v>
      </c>
    </row>
    <row r="389" spans="1:4" x14ac:dyDescent="0.25">
      <c r="A389" s="12" t="s">
        <v>395</v>
      </c>
      <c r="B389" s="13">
        <v>12.12</v>
      </c>
      <c r="C389" s="13">
        <v>2</v>
      </c>
      <c r="D389" s="13">
        <v>1</v>
      </c>
    </row>
    <row r="390" spans="1:4" x14ac:dyDescent="0.25">
      <c r="A390" s="12" t="s">
        <v>396</v>
      </c>
      <c r="B390" s="13">
        <v>32.32</v>
      </c>
      <c r="C390" s="13">
        <v>3</v>
      </c>
      <c r="D390" s="13">
        <v>1</v>
      </c>
    </row>
    <row r="391" spans="1:4" x14ac:dyDescent="0.25">
      <c r="A391" s="12" t="s">
        <v>397</v>
      </c>
      <c r="B391" s="13">
        <v>0</v>
      </c>
      <c r="C391" s="13">
        <v>1</v>
      </c>
      <c r="D391" s="13">
        <v>1</v>
      </c>
    </row>
    <row r="392" spans="1:4" x14ac:dyDescent="0.25">
      <c r="A392" s="12" t="s">
        <v>398</v>
      </c>
      <c r="B392" s="13">
        <v>97.97</v>
      </c>
      <c r="C392" s="13">
        <v>5</v>
      </c>
      <c r="D392" s="13">
        <v>1</v>
      </c>
    </row>
    <row r="393" spans="1:4" x14ac:dyDescent="0.25">
      <c r="A393" s="12" t="s">
        <v>399</v>
      </c>
      <c r="B393" s="13">
        <v>63.63</v>
      </c>
      <c r="C393" s="13">
        <v>3</v>
      </c>
      <c r="D393" s="13">
        <v>1</v>
      </c>
    </row>
    <row r="394" spans="1:4" x14ac:dyDescent="0.25">
      <c r="A394" s="12" t="s">
        <v>400</v>
      </c>
      <c r="B394" s="13">
        <v>20.806000000000001</v>
      </c>
      <c r="C394" s="13">
        <v>2</v>
      </c>
      <c r="D394" s="13">
        <v>1</v>
      </c>
    </row>
    <row r="395" spans="1:4" x14ac:dyDescent="0.25">
      <c r="A395" s="12" t="s">
        <v>401</v>
      </c>
      <c r="B395" s="13">
        <v>672.66</v>
      </c>
      <c r="C395" s="13">
        <v>30</v>
      </c>
      <c r="D395" s="13">
        <v>1</v>
      </c>
    </row>
    <row r="396" spans="1:4" x14ac:dyDescent="0.25">
      <c r="A396" s="12" t="s">
        <v>402</v>
      </c>
      <c r="B396" s="13">
        <v>13.13</v>
      </c>
      <c r="C396" s="13">
        <v>1</v>
      </c>
      <c r="D396" s="13">
        <v>1</v>
      </c>
    </row>
    <row r="397" spans="1:4" x14ac:dyDescent="0.25">
      <c r="A397" s="12" t="s">
        <v>403</v>
      </c>
      <c r="B397" s="13">
        <v>117.16</v>
      </c>
      <c r="C397" s="13">
        <v>12</v>
      </c>
      <c r="D397" s="13">
        <v>1</v>
      </c>
    </row>
    <row r="398" spans="1:4" x14ac:dyDescent="0.25">
      <c r="A398" s="12" t="s">
        <v>404</v>
      </c>
      <c r="B398" s="13">
        <v>177.76</v>
      </c>
      <c r="C398" s="13">
        <v>7</v>
      </c>
      <c r="D398" s="13">
        <v>1</v>
      </c>
    </row>
    <row r="399" spans="1:4" x14ac:dyDescent="0.25">
      <c r="A399" s="12" t="s">
        <v>405</v>
      </c>
      <c r="B399" s="13">
        <v>53.53</v>
      </c>
      <c r="C399" s="13">
        <v>3</v>
      </c>
      <c r="D399" s="13">
        <v>1</v>
      </c>
    </row>
    <row r="400" spans="1:4" x14ac:dyDescent="0.25">
      <c r="A400" s="12" t="s">
        <v>406</v>
      </c>
      <c r="B400" s="13">
        <v>68.680000000000007</v>
      </c>
      <c r="C400" s="13">
        <v>7</v>
      </c>
      <c r="D400" s="13">
        <v>1</v>
      </c>
    </row>
    <row r="401" spans="1:4" x14ac:dyDescent="0.25">
      <c r="A401" s="12" t="s">
        <v>407</v>
      </c>
      <c r="B401" s="13">
        <v>96.960000000000008</v>
      </c>
      <c r="C401" s="13">
        <v>7</v>
      </c>
      <c r="D401" s="13">
        <v>1</v>
      </c>
    </row>
    <row r="402" spans="1:4" x14ac:dyDescent="0.25">
      <c r="A402" s="12" t="s">
        <v>408</v>
      </c>
      <c r="B402" s="13">
        <v>13.13</v>
      </c>
      <c r="C402" s="13">
        <v>1</v>
      </c>
      <c r="D402" s="13">
        <v>1</v>
      </c>
    </row>
    <row r="403" spans="1:4" x14ac:dyDescent="0.25">
      <c r="A403" s="12" t="s">
        <v>409</v>
      </c>
      <c r="B403" s="13">
        <v>20.2</v>
      </c>
      <c r="C403" s="13">
        <v>1</v>
      </c>
      <c r="D403" s="13">
        <v>1</v>
      </c>
    </row>
    <row r="404" spans="1:4" x14ac:dyDescent="0.25">
      <c r="A404" s="12" t="s">
        <v>410</v>
      </c>
      <c r="B404" s="13">
        <v>165.64</v>
      </c>
      <c r="C404" s="13">
        <v>10</v>
      </c>
      <c r="D404" s="13">
        <v>1</v>
      </c>
    </row>
    <row r="405" spans="1:4" x14ac:dyDescent="0.25">
      <c r="A405" s="12" t="s">
        <v>411</v>
      </c>
      <c r="B405" s="13">
        <v>39.39</v>
      </c>
      <c r="C405" s="13">
        <v>3</v>
      </c>
      <c r="D405" s="13">
        <v>2</v>
      </c>
    </row>
    <row r="406" spans="1:4" x14ac:dyDescent="0.25">
      <c r="A406" s="12" t="s">
        <v>412</v>
      </c>
      <c r="B406" s="13">
        <v>141.4</v>
      </c>
      <c r="C406" s="13">
        <v>8</v>
      </c>
      <c r="D406" s="13">
        <v>1</v>
      </c>
    </row>
    <row r="407" spans="1:4" x14ac:dyDescent="0.25">
      <c r="A407" s="12" t="s">
        <v>413</v>
      </c>
      <c r="B407" s="13">
        <v>13.13</v>
      </c>
      <c r="C407" s="13">
        <v>1</v>
      </c>
      <c r="D407" s="13">
        <v>1</v>
      </c>
    </row>
    <row r="408" spans="1:4" x14ac:dyDescent="0.25">
      <c r="A408" s="12" t="s">
        <v>414</v>
      </c>
      <c r="B408" s="13">
        <v>66.66</v>
      </c>
      <c r="C408" s="13">
        <v>3</v>
      </c>
      <c r="D408" s="13">
        <v>1</v>
      </c>
    </row>
    <row r="409" spans="1:4" x14ac:dyDescent="0.25">
      <c r="A409" s="12" t="s">
        <v>415</v>
      </c>
      <c r="B409" s="13">
        <v>40.4</v>
      </c>
      <c r="C409" s="13">
        <v>2</v>
      </c>
      <c r="D409" s="13">
        <v>1</v>
      </c>
    </row>
    <row r="410" spans="1:4" x14ac:dyDescent="0.25">
      <c r="A410" s="12" t="s">
        <v>416</v>
      </c>
      <c r="B410" s="13">
        <v>13.13</v>
      </c>
      <c r="C410" s="13">
        <v>1</v>
      </c>
      <c r="D410" s="13">
        <v>1</v>
      </c>
    </row>
    <row r="411" spans="1:4" x14ac:dyDescent="0.25">
      <c r="A411" s="12" t="s">
        <v>417</v>
      </c>
      <c r="B411" s="13">
        <v>12.12</v>
      </c>
      <c r="C411" s="13">
        <v>2</v>
      </c>
      <c r="D411" s="13">
        <v>1</v>
      </c>
    </row>
    <row r="412" spans="1:4" x14ac:dyDescent="0.25">
      <c r="A412" s="12" t="s">
        <v>418</v>
      </c>
      <c r="B412" s="13">
        <v>111.1</v>
      </c>
      <c r="C412" s="13">
        <v>9</v>
      </c>
      <c r="D412" s="13">
        <v>1</v>
      </c>
    </row>
    <row r="413" spans="1:4" x14ac:dyDescent="0.25">
      <c r="A413" s="12" t="s">
        <v>419</v>
      </c>
      <c r="B413" s="13">
        <v>66.66</v>
      </c>
      <c r="C413" s="13">
        <v>4</v>
      </c>
      <c r="D413" s="13">
        <v>1</v>
      </c>
    </row>
    <row r="414" spans="1:4" x14ac:dyDescent="0.25">
      <c r="A414" s="12" t="s">
        <v>420</v>
      </c>
      <c r="B414" s="13">
        <v>92.92</v>
      </c>
      <c r="C414" s="13">
        <v>5</v>
      </c>
      <c r="D414" s="13">
        <v>1</v>
      </c>
    </row>
    <row r="415" spans="1:4" x14ac:dyDescent="0.25">
      <c r="A415" s="12" t="s">
        <v>421</v>
      </c>
      <c r="B415" s="13">
        <v>33.33</v>
      </c>
      <c r="C415" s="13">
        <v>3</v>
      </c>
      <c r="D415" s="13">
        <v>1</v>
      </c>
    </row>
    <row r="416" spans="1:4" x14ac:dyDescent="0.25">
      <c r="A416" s="12" t="s">
        <v>422</v>
      </c>
      <c r="B416" s="13">
        <v>67.67</v>
      </c>
      <c r="C416" s="13">
        <v>4</v>
      </c>
      <c r="D416" s="13">
        <v>1</v>
      </c>
    </row>
    <row r="417" spans="1:4" x14ac:dyDescent="0.25">
      <c r="A417" s="12" t="s">
        <v>423</v>
      </c>
      <c r="B417" s="13">
        <v>7.07</v>
      </c>
      <c r="C417" s="13">
        <v>1</v>
      </c>
      <c r="D417" s="13">
        <v>1</v>
      </c>
    </row>
    <row r="418" spans="1:4" x14ac:dyDescent="0.25">
      <c r="A418" s="12" t="s">
        <v>424</v>
      </c>
      <c r="B418" s="13">
        <v>7.07</v>
      </c>
      <c r="C418" s="13">
        <v>1</v>
      </c>
      <c r="D418" s="13">
        <v>1</v>
      </c>
    </row>
    <row r="419" spans="1:4" x14ac:dyDescent="0.25">
      <c r="A419" s="12" t="s">
        <v>966</v>
      </c>
      <c r="B419" s="13">
        <v>0</v>
      </c>
      <c r="C419" s="13">
        <v>3</v>
      </c>
      <c r="D419" s="13">
        <v>1</v>
      </c>
    </row>
    <row r="420" spans="1:4" x14ac:dyDescent="0.25">
      <c r="A420" s="12" t="s">
        <v>425</v>
      </c>
      <c r="B420" s="13">
        <v>32.32</v>
      </c>
      <c r="C420" s="13">
        <v>6</v>
      </c>
      <c r="D420" s="13">
        <v>1</v>
      </c>
    </row>
    <row r="421" spans="1:4" x14ac:dyDescent="0.25">
      <c r="A421" s="12" t="s">
        <v>426</v>
      </c>
      <c r="B421" s="13">
        <v>59.59</v>
      </c>
      <c r="C421" s="13">
        <v>5</v>
      </c>
      <c r="D421" s="13">
        <v>1</v>
      </c>
    </row>
    <row r="422" spans="1:4" x14ac:dyDescent="0.25">
      <c r="A422" s="12" t="s">
        <v>427</v>
      </c>
      <c r="B422" s="13">
        <v>13.13</v>
      </c>
      <c r="C422" s="13">
        <v>2</v>
      </c>
      <c r="D422" s="13">
        <v>1</v>
      </c>
    </row>
    <row r="423" spans="1:4" x14ac:dyDescent="0.25">
      <c r="A423" s="12" t="s">
        <v>428</v>
      </c>
      <c r="B423" s="13">
        <v>13.13</v>
      </c>
      <c r="C423" s="13">
        <v>1</v>
      </c>
      <c r="D423" s="13">
        <v>1</v>
      </c>
    </row>
    <row r="424" spans="1:4" x14ac:dyDescent="0.25">
      <c r="A424" s="12" t="s">
        <v>429</v>
      </c>
      <c r="B424" s="13">
        <v>13.13</v>
      </c>
      <c r="C424" s="13">
        <v>1</v>
      </c>
      <c r="D424" s="13">
        <v>1</v>
      </c>
    </row>
    <row r="425" spans="1:4" x14ac:dyDescent="0.25">
      <c r="A425" s="12" t="s">
        <v>430</v>
      </c>
      <c r="B425" s="13">
        <v>6.06</v>
      </c>
      <c r="C425" s="13">
        <v>1</v>
      </c>
      <c r="D425" s="13">
        <v>1</v>
      </c>
    </row>
    <row r="426" spans="1:4" x14ac:dyDescent="0.25">
      <c r="A426" s="12" t="s">
        <v>431</v>
      </c>
      <c r="B426" s="13">
        <v>13.13</v>
      </c>
      <c r="C426" s="13">
        <v>1</v>
      </c>
      <c r="D426" s="13">
        <v>1</v>
      </c>
    </row>
    <row r="427" spans="1:4" x14ac:dyDescent="0.25">
      <c r="A427" s="12" t="s">
        <v>432</v>
      </c>
      <c r="B427" s="13">
        <v>26.26</v>
      </c>
      <c r="C427" s="13">
        <v>2</v>
      </c>
      <c r="D427" s="13">
        <v>1</v>
      </c>
    </row>
    <row r="428" spans="1:4" x14ac:dyDescent="0.25">
      <c r="A428" s="12" t="s">
        <v>433</v>
      </c>
      <c r="B428" s="13">
        <v>13.13</v>
      </c>
      <c r="C428" s="13">
        <v>1</v>
      </c>
      <c r="D428" s="13">
        <v>1</v>
      </c>
    </row>
    <row r="429" spans="1:4" x14ac:dyDescent="0.25">
      <c r="A429" s="12" t="s">
        <v>434</v>
      </c>
      <c r="B429" s="13">
        <v>38.380000000000003</v>
      </c>
      <c r="C429" s="13">
        <v>3</v>
      </c>
      <c r="D429" s="13">
        <v>1</v>
      </c>
    </row>
    <row r="430" spans="1:4" x14ac:dyDescent="0.25">
      <c r="A430" s="12" t="s">
        <v>435</v>
      </c>
      <c r="B430" s="13">
        <v>55.55</v>
      </c>
      <c r="C430" s="13">
        <v>6</v>
      </c>
      <c r="D430" s="13">
        <v>1</v>
      </c>
    </row>
    <row r="431" spans="1:4" x14ac:dyDescent="0.25">
      <c r="A431" s="12" t="s">
        <v>436</v>
      </c>
      <c r="B431" s="13">
        <v>79.790000000000006</v>
      </c>
      <c r="C431" s="13">
        <v>8</v>
      </c>
      <c r="D431" s="13">
        <v>1</v>
      </c>
    </row>
    <row r="432" spans="1:4" x14ac:dyDescent="0.25">
      <c r="A432" s="12" t="s">
        <v>437</v>
      </c>
      <c r="B432" s="13">
        <v>12.12</v>
      </c>
      <c r="C432" s="13">
        <v>2</v>
      </c>
      <c r="D432" s="13">
        <v>1</v>
      </c>
    </row>
    <row r="433" spans="1:4" x14ac:dyDescent="0.25">
      <c r="A433" s="12" t="s">
        <v>438</v>
      </c>
      <c r="B433" s="13">
        <v>64.64</v>
      </c>
      <c r="C433" s="13">
        <v>9</v>
      </c>
      <c r="D433" s="13">
        <v>1</v>
      </c>
    </row>
    <row r="434" spans="1:4" x14ac:dyDescent="0.25">
      <c r="A434" s="12" t="s">
        <v>439</v>
      </c>
      <c r="B434" s="13">
        <v>112.65439000000001</v>
      </c>
      <c r="C434" s="13">
        <v>7</v>
      </c>
      <c r="D434" s="13">
        <v>2</v>
      </c>
    </row>
    <row r="435" spans="1:4" x14ac:dyDescent="0.25">
      <c r="A435" s="12" t="s">
        <v>440</v>
      </c>
      <c r="B435" s="13">
        <v>26.26</v>
      </c>
      <c r="C435" s="13">
        <v>3</v>
      </c>
      <c r="D435" s="13">
        <v>1</v>
      </c>
    </row>
    <row r="436" spans="1:4" x14ac:dyDescent="0.25">
      <c r="A436" s="12" t="s">
        <v>441</v>
      </c>
      <c r="B436" s="13">
        <v>13.13</v>
      </c>
      <c r="C436" s="13">
        <v>1</v>
      </c>
      <c r="D436" s="13">
        <v>1</v>
      </c>
    </row>
    <row r="437" spans="1:4" x14ac:dyDescent="0.25">
      <c r="A437" s="12" t="s">
        <v>442</v>
      </c>
      <c r="B437" s="13">
        <v>14.14</v>
      </c>
      <c r="C437" s="13">
        <v>2</v>
      </c>
      <c r="D437" s="13">
        <v>1</v>
      </c>
    </row>
    <row r="438" spans="1:4" x14ac:dyDescent="0.25">
      <c r="A438" s="12" t="s">
        <v>443</v>
      </c>
      <c r="B438" s="13">
        <v>20.2</v>
      </c>
      <c r="C438" s="13">
        <v>2</v>
      </c>
      <c r="D438" s="13">
        <v>1</v>
      </c>
    </row>
    <row r="439" spans="1:4" x14ac:dyDescent="0.25">
      <c r="A439" s="12" t="s">
        <v>444</v>
      </c>
      <c r="B439" s="13">
        <v>50.5</v>
      </c>
      <c r="C439" s="13">
        <v>4</v>
      </c>
      <c r="D439" s="13">
        <v>1</v>
      </c>
    </row>
    <row r="440" spans="1:4" x14ac:dyDescent="0.25">
      <c r="A440" s="12" t="s">
        <v>445</v>
      </c>
      <c r="B440" s="13">
        <v>40.4</v>
      </c>
      <c r="C440" s="13">
        <v>4</v>
      </c>
      <c r="D440" s="13">
        <v>1</v>
      </c>
    </row>
    <row r="441" spans="1:4" x14ac:dyDescent="0.25">
      <c r="A441" s="12" t="s">
        <v>446</v>
      </c>
      <c r="B441" s="13">
        <v>24.24</v>
      </c>
      <c r="C441" s="13">
        <v>2</v>
      </c>
      <c r="D441" s="13">
        <v>1</v>
      </c>
    </row>
    <row r="442" spans="1:4" x14ac:dyDescent="0.25">
      <c r="A442" s="12" t="s">
        <v>447</v>
      </c>
      <c r="B442" s="13">
        <v>13.13</v>
      </c>
      <c r="C442" s="13">
        <v>1</v>
      </c>
      <c r="D442" s="13">
        <v>1</v>
      </c>
    </row>
    <row r="443" spans="1:4" x14ac:dyDescent="0.25">
      <c r="A443" s="12" t="s">
        <v>448</v>
      </c>
      <c r="B443" s="13">
        <v>19.190000000000001</v>
      </c>
      <c r="C443" s="13">
        <v>2</v>
      </c>
      <c r="D443" s="13">
        <v>1</v>
      </c>
    </row>
    <row r="444" spans="1:4" x14ac:dyDescent="0.25">
      <c r="A444" s="12" t="s">
        <v>449</v>
      </c>
      <c r="B444" s="13">
        <v>31.31</v>
      </c>
      <c r="C444" s="13">
        <v>8</v>
      </c>
      <c r="D444" s="13">
        <v>1</v>
      </c>
    </row>
    <row r="445" spans="1:4" x14ac:dyDescent="0.25">
      <c r="A445" s="12" t="s">
        <v>450</v>
      </c>
      <c r="B445" s="13">
        <v>55.058129999999998</v>
      </c>
      <c r="C445" s="13">
        <v>6</v>
      </c>
      <c r="D445" s="13">
        <v>2</v>
      </c>
    </row>
    <row r="446" spans="1:4" x14ac:dyDescent="0.25">
      <c r="A446" s="12" t="s">
        <v>451</v>
      </c>
      <c r="B446" s="13">
        <v>58.58</v>
      </c>
      <c r="C446" s="13">
        <v>3</v>
      </c>
      <c r="D446" s="13">
        <v>1</v>
      </c>
    </row>
    <row r="447" spans="1:4" x14ac:dyDescent="0.25">
      <c r="A447" s="12" t="s">
        <v>452</v>
      </c>
      <c r="B447" s="13">
        <v>135.34</v>
      </c>
      <c r="C447" s="13">
        <v>11</v>
      </c>
      <c r="D447" s="13">
        <v>1</v>
      </c>
    </row>
    <row r="448" spans="1:4" x14ac:dyDescent="0.25">
      <c r="A448" s="12" t="s">
        <v>453</v>
      </c>
      <c r="B448" s="13">
        <v>13.13</v>
      </c>
      <c r="C448" s="13">
        <v>1</v>
      </c>
      <c r="D448" s="13">
        <v>1</v>
      </c>
    </row>
    <row r="449" spans="1:4" x14ac:dyDescent="0.25">
      <c r="A449" s="12" t="s">
        <v>454</v>
      </c>
      <c r="B449" s="13">
        <v>47.47</v>
      </c>
      <c r="C449" s="13">
        <v>6</v>
      </c>
      <c r="D449" s="13">
        <v>1</v>
      </c>
    </row>
    <row r="450" spans="1:4" x14ac:dyDescent="0.25">
      <c r="A450" s="12" t="s">
        <v>455</v>
      </c>
      <c r="B450" s="13">
        <v>13.13</v>
      </c>
      <c r="C450" s="13">
        <v>1</v>
      </c>
      <c r="D450" s="13">
        <v>1</v>
      </c>
    </row>
    <row r="451" spans="1:4" x14ac:dyDescent="0.25">
      <c r="A451" s="12" t="s">
        <v>456</v>
      </c>
      <c r="B451" s="13">
        <v>27.27</v>
      </c>
      <c r="C451" s="13">
        <v>2</v>
      </c>
      <c r="D451" s="13">
        <v>1</v>
      </c>
    </row>
    <row r="452" spans="1:4" x14ac:dyDescent="0.25">
      <c r="A452" s="12" t="s">
        <v>457</v>
      </c>
      <c r="B452" s="13">
        <v>60.6</v>
      </c>
      <c r="C452" s="13">
        <v>8</v>
      </c>
      <c r="D452" s="13">
        <v>1</v>
      </c>
    </row>
    <row r="453" spans="1:4" x14ac:dyDescent="0.25">
      <c r="A453" s="12" t="s">
        <v>458</v>
      </c>
      <c r="B453" s="13">
        <v>67.67</v>
      </c>
      <c r="C453" s="13">
        <v>6</v>
      </c>
      <c r="D453" s="13">
        <v>1</v>
      </c>
    </row>
    <row r="454" spans="1:4" x14ac:dyDescent="0.25">
      <c r="A454" s="12" t="s">
        <v>459</v>
      </c>
      <c r="B454" s="13">
        <v>52.52</v>
      </c>
      <c r="C454" s="13">
        <v>4</v>
      </c>
      <c r="D454" s="13">
        <v>1</v>
      </c>
    </row>
    <row r="455" spans="1:4" x14ac:dyDescent="0.25">
      <c r="A455" s="12" t="s">
        <v>460</v>
      </c>
      <c r="B455" s="13">
        <v>46.46</v>
      </c>
      <c r="C455" s="13">
        <v>1</v>
      </c>
      <c r="D455" s="13">
        <v>1</v>
      </c>
    </row>
    <row r="456" spans="1:4" x14ac:dyDescent="0.25">
      <c r="A456" s="12" t="s">
        <v>461</v>
      </c>
      <c r="B456" s="13">
        <v>0</v>
      </c>
      <c r="C456" s="13">
        <v>1</v>
      </c>
      <c r="D456" s="13">
        <v>1</v>
      </c>
    </row>
    <row r="457" spans="1:4" x14ac:dyDescent="0.25">
      <c r="A457" s="12" t="s">
        <v>870</v>
      </c>
      <c r="B457" s="13">
        <v>13.15626</v>
      </c>
      <c r="C457" s="13">
        <v>2</v>
      </c>
      <c r="D457" s="13">
        <v>1</v>
      </c>
    </row>
    <row r="458" spans="1:4" x14ac:dyDescent="0.25">
      <c r="A458" s="12" t="s">
        <v>462</v>
      </c>
      <c r="B458" s="13">
        <v>189.88</v>
      </c>
      <c r="C458" s="13">
        <v>8</v>
      </c>
      <c r="D458" s="13">
        <v>1</v>
      </c>
    </row>
    <row r="459" spans="1:4" x14ac:dyDescent="0.25">
      <c r="A459" s="12" t="s">
        <v>463</v>
      </c>
      <c r="B459" s="13">
        <v>92.92</v>
      </c>
      <c r="C459" s="13">
        <v>11</v>
      </c>
      <c r="D459" s="13">
        <v>2</v>
      </c>
    </row>
    <row r="460" spans="1:4" x14ac:dyDescent="0.25">
      <c r="A460" s="12" t="s">
        <v>464</v>
      </c>
      <c r="B460" s="13">
        <v>109.08</v>
      </c>
      <c r="C460" s="13">
        <v>7</v>
      </c>
      <c r="D460" s="13">
        <v>1</v>
      </c>
    </row>
    <row r="461" spans="1:4" x14ac:dyDescent="0.25">
      <c r="A461" s="12" t="s">
        <v>465</v>
      </c>
      <c r="B461" s="13">
        <v>50.5</v>
      </c>
      <c r="C461" s="13">
        <v>2</v>
      </c>
      <c r="D461" s="13">
        <v>1</v>
      </c>
    </row>
    <row r="462" spans="1:4" x14ac:dyDescent="0.25">
      <c r="A462" s="12" t="s">
        <v>466</v>
      </c>
      <c r="B462" s="13">
        <v>65.650000000000006</v>
      </c>
      <c r="C462" s="13">
        <v>7</v>
      </c>
      <c r="D462" s="13">
        <v>1</v>
      </c>
    </row>
    <row r="463" spans="1:4" x14ac:dyDescent="0.25">
      <c r="A463" s="12" t="s">
        <v>467</v>
      </c>
      <c r="B463" s="13">
        <v>53.53</v>
      </c>
      <c r="C463" s="13">
        <v>3</v>
      </c>
      <c r="D463" s="13">
        <v>1</v>
      </c>
    </row>
    <row r="464" spans="1:4" x14ac:dyDescent="0.25">
      <c r="A464" s="12" t="s">
        <v>468</v>
      </c>
      <c r="B464" s="13">
        <v>167.66</v>
      </c>
      <c r="C464" s="13">
        <v>6</v>
      </c>
      <c r="D464" s="13">
        <v>1</v>
      </c>
    </row>
    <row r="465" spans="1:4" x14ac:dyDescent="0.25">
      <c r="A465" s="12" t="s">
        <v>469</v>
      </c>
      <c r="B465" s="13">
        <v>26.26</v>
      </c>
      <c r="C465" s="13">
        <v>1</v>
      </c>
      <c r="D465" s="13">
        <v>1</v>
      </c>
    </row>
    <row r="466" spans="1:4" x14ac:dyDescent="0.25">
      <c r="A466" s="12" t="s">
        <v>470</v>
      </c>
      <c r="B466" s="13">
        <v>92.92</v>
      </c>
      <c r="C466" s="13">
        <v>3</v>
      </c>
      <c r="D466" s="13">
        <v>1</v>
      </c>
    </row>
    <row r="467" spans="1:4" x14ac:dyDescent="0.25">
      <c r="A467" s="12" t="s">
        <v>471</v>
      </c>
      <c r="B467" s="13">
        <v>93.929999999999993</v>
      </c>
      <c r="C467" s="13">
        <v>10</v>
      </c>
      <c r="D467" s="13">
        <v>1</v>
      </c>
    </row>
    <row r="468" spans="1:4" x14ac:dyDescent="0.25">
      <c r="A468" s="12" t="s">
        <v>472</v>
      </c>
      <c r="B468" s="13">
        <v>66.686260000000004</v>
      </c>
      <c r="C468" s="13">
        <v>9</v>
      </c>
      <c r="D468" s="13">
        <v>2</v>
      </c>
    </row>
    <row r="469" spans="1:4" x14ac:dyDescent="0.25">
      <c r="A469" s="12" t="s">
        <v>473</v>
      </c>
      <c r="B469" s="13">
        <v>52.52</v>
      </c>
      <c r="C469" s="13">
        <v>4</v>
      </c>
      <c r="D469" s="13">
        <v>1</v>
      </c>
    </row>
    <row r="470" spans="1:4" x14ac:dyDescent="0.25">
      <c r="A470" s="12" t="s">
        <v>474</v>
      </c>
      <c r="B470" s="13">
        <v>106.05</v>
      </c>
      <c r="C470" s="13">
        <v>9</v>
      </c>
      <c r="D470" s="13">
        <v>1</v>
      </c>
    </row>
    <row r="471" spans="1:4" x14ac:dyDescent="0.25">
      <c r="A471" s="12" t="s">
        <v>475</v>
      </c>
      <c r="B471" s="13">
        <v>125.24</v>
      </c>
      <c r="C471" s="13">
        <v>7</v>
      </c>
      <c r="D471" s="13">
        <v>1</v>
      </c>
    </row>
    <row r="472" spans="1:4" x14ac:dyDescent="0.25">
      <c r="A472" s="12" t="s">
        <v>476</v>
      </c>
      <c r="B472" s="13">
        <v>418.94799999999998</v>
      </c>
      <c r="C472" s="13">
        <v>16</v>
      </c>
      <c r="D472" s="13">
        <v>1</v>
      </c>
    </row>
    <row r="473" spans="1:4" x14ac:dyDescent="0.25">
      <c r="A473" s="12" t="s">
        <v>477</v>
      </c>
      <c r="B473" s="13">
        <v>7.07</v>
      </c>
      <c r="C473" s="13">
        <v>1</v>
      </c>
      <c r="D473" s="13">
        <v>1</v>
      </c>
    </row>
    <row r="474" spans="1:4" x14ac:dyDescent="0.25">
      <c r="A474" s="12" t="s">
        <v>478</v>
      </c>
      <c r="B474" s="13">
        <v>26.26</v>
      </c>
      <c r="C474" s="13">
        <v>2</v>
      </c>
      <c r="D474" s="13">
        <v>1</v>
      </c>
    </row>
    <row r="475" spans="1:4" x14ac:dyDescent="0.25">
      <c r="A475" s="12" t="s">
        <v>479</v>
      </c>
      <c r="B475" s="13">
        <v>12.726000000000001</v>
      </c>
      <c r="C475" s="13">
        <v>2</v>
      </c>
      <c r="D475" s="13">
        <v>1</v>
      </c>
    </row>
    <row r="476" spans="1:4" x14ac:dyDescent="0.25">
      <c r="A476" s="12" t="s">
        <v>480</v>
      </c>
      <c r="B476" s="13">
        <v>54.54</v>
      </c>
      <c r="C476" s="13">
        <v>4</v>
      </c>
      <c r="D476" s="13">
        <v>1</v>
      </c>
    </row>
    <row r="477" spans="1:4" x14ac:dyDescent="0.25">
      <c r="A477" s="12" t="s">
        <v>481</v>
      </c>
      <c r="B477" s="13">
        <v>40.4</v>
      </c>
      <c r="C477" s="13">
        <v>11</v>
      </c>
      <c r="D477" s="13">
        <v>1</v>
      </c>
    </row>
    <row r="478" spans="1:4" x14ac:dyDescent="0.25">
      <c r="A478" s="12" t="s">
        <v>482</v>
      </c>
      <c r="B478" s="13">
        <v>55.55</v>
      </c>
      <c r="C478" s="13">
        <v>3</v>
      </c>
      <c r="D478" s="13">
        <v>1</v>
      </c>
    </row>
    <row r="479" spans="1:4" x14ac:dyDescent="0.25">
      <c r="A479" s="12" t="s">
        <v>483</v>
      </c>
      <c r="B479" s="13">
        <v>39.39</v>
      </c>
      <c r="C479" s="13">
        <v>3</v>
      </c>
      <c r="D479" s="13">
        <v>1</v>
      </c>
    </row>
    <row r="480" spans="1:4" x14ac:dyDescent="0.25">
      <c r="A480" s="12" t="s">
        <v>484</v>
      </c>
      <c r="B480" s="13">
        <v>65.650000000000006</v>
      </c>
      <c r="C480" s="13">
        <v>9</v>
      </c>
      <c r="D480" s="13">
        <v>1</v>
      </c>
    </row>
    <row r="481" spans="1:4" x14ac:dyDescent="0.25">
      <c r="A481" s="12" t="s">
        <v>485</v>
      </c>
      <c r="B481" s="13">
        <v>53.53</v>
      </c>
      <c r="C481" s="13">
        <v>3</v>
      </c>
      <c r="D481" s="13">
        <v>1</v>
      </c>
    </row>
    <row r="482" spans="1:4" x14ac:dyDescent="0.25">
      <c r="A482" s="12" t="s">
        <v>486</v>
      </c>
      <c r="B482" s="13">
        <v>64.64</v>
      </c>
      <c r="C482" s="13">
        <v>3</v>
      </c>
      <c r="D482" s="13">
        <v>1</v>
      </c>
    </row>
    <row r="483" spans="1:4" x14ac:dyDescent="0.25">
      <c r="A483" s="12" t="s">
        <v>487</v>
      </c>
      <c r="B483" s="13">
        <v>13.13</v>
      </c>
      <c r="C483" s="13">
        <v>1</v>
      </c>
      <c r="D483" s="13">
        <v>1</v>
      </c>
    </row>
    <row r="484" spans="1:4" x14ac:dyDescent="0.25">
      <c r="A484" s="12" t="s">
        <v>488</v>
      </c>
      <c r="B484" s="13">
        <v>13.13</v>
      </c>
      <c r="C484" s="13">
        <v>2</v>
      </c>
      <c r="D484" s="13">
        <v>1</v>
      </c>
    </row>
    <row r="485" spans="1:4" x14ac:dyDescent="0.25">
      <c r="A485" s="12" t="s">
        <v>489</v>
      </c>
      <c r="B485" s="13">
        <v>25.25</v>
      </c>
      <c r="C485" s="13">
        <v>4</v>
      </c>
      <c r="D485" s="13">
        <v>1</v>
      </c>
    </row>
    <row r="486" spans="1:4" x14ac:dyDescent="0.25">
      <c r="A486" s="12" t="s">
        <v>490</v>
      </c>
      <c r="B486" s="13">
        <v>65.650000000000006</v>
      </c>
      <c r="C486" s="13">
        <v>7</v>
      </c>
      <c r="D486" s="13">
        <v>1</v>
      </c>
    </row>
    <row r="487" spans="1:4" x14ac:dyDescent="0.25">
      <c r="A487" s="12" t="s">
        <v>491</v>
      </c>
      <c r="B487" s="13">
        <v>40.4</v>
      </c>
      <c r="C487" s="13">
        <v>3</v>
      </c>
      <c r="D487" s="13">
        <v>1</v>
      </c>
    </row>
    <row r="488" spans="1:4" x14ac:dyDescent="0.25">
      <c r="A488" s="12" t="s">
        <v>492</v>
      </c>
      <c r="B488" s="13">
        <v>0</v>
      </c>
      <c r="C488" s="13">
        <v>1</v>
      </c>
      <c r="D488" s="13">
        <v>1</v>
      </c>
    </row>
    <row r="489" spans="1:4" x14ac:dyDescent="0.25">
      <c r="A489" s="12" t="s">
        <v>494</v>
      </c>
      <c r="B489" s="13">
        <v>65.650000000000006</v>
      </c>
      <c r="C489" s="13">
        <v>4</v>
      </c>
      <c r="D489" s="13">
        <v>1</v>
      </c>
    </row>
    <row r="490" spans="1:4" x14ac:dyDescent="0.25">
      <c r="A490" s="12" t="s">
        <v>493</v>
      </c>
      <c r="B490" s="13">
        <v>0</v>
      </c>
      <c r="C490" s="13">
        <v>1</v>
      </c>
      <c r="D490" s="13">
        <v>1</v>
      </c>
    </row>
    <row r="491" spans="1:4" x14ac:dyDescent="0.25">
      <c r="A491" s="12" t="s">
        <v>495</v>
      </c>
      <c r="B491" s="13">
        <v>52.52</v>
      </c>
      <c r="C491" s="13">
        <v>5</v>
      </c>
      <c r="D491" s="13">
        <v>1</v>
      </c>
    </row>
    <row r="492" spans="1:4" x14ac:dyDescent="0.25">
      <c r="A492" s="12" t="s">
        <v>496</v>
      </c>
      <c r="B492" s="13">
        <v>8.08</v>
      </c>
      <c r="C492" s="13">
        <v>1</v>
      </c>
      <c r="D492" s="13">
        <v>1</v>
      </c>
    </row>
    <row r="493" spans="1:4" x14ac:dyDescent="0.25">
      <c r="A493" s="12" t="s">
        <v>497</v>
      </c>
      <c r="B493" s="13">
        <v>2.02</v>
      </c>
      <c r="C493" s="13">
        <v>1</v>
      </c>
      <c r="D493" s="13">
        <v>1</v>
      </c>
    </row>
    <row r="494" spans="1:4" x14ac:dyDescent="0.25">
      <c r="A494" s="12" t="s">
        <v>498</v>
      </c>
      <c r="B494" s="13">
        <v>93.728000000000009</v>
      </c>
      <c r="C494" s="13">
        <v>3</v>
      </c>
      <c r="D494" s="13">
        <v>1</v>
      </c>
    </row>
    <row r="495" spans="1:4" x14ac:dyDescent="0.25">
      <c r="A495" s="12" t="s">
        <v>499</v>
      </c>
      <c r="B495" s="13">
        <v>341.38</v>
      </c>
      <c r="C495" s="13">
        <v>19</v>
      </c>
      <c r="D495" s="13">
        <v>1</v>
      </c>
    </row>
    <row r="496" spans="1:4" x14ac:dyDescent="0.25">
      <c r="A496" s="12" t="s">
        <v>500</v>
      </c>
      <c r="B496" s="13">
        <v>42.42</v>
      </c>
      <c r="C496" s="13">
        <v>2</v>
      </c>
      <c r="D496" s="13">
        <v>1</v>
      </c>
    </row>
    <row r="497" spans="1:4" x14ac:dyDescent="0.25">
      <c r="A497" s="12" t="s">
        <v>501</v>
      </c>
      <c r="B497" s="13">
        <v>202</v>
      </c>
      <c r="C497" s="13">
        <v>10</v>
      </c>
      <c r="D497" s="13">
        <v>1</v>
      </c>
    </row>
    <row r="498" spans="1:4" x14ac:dyDescent="0.25">
      <c r="A498" s="12" t="s">
        <v>502</v>
      </c>
      <c r="B498" s="13">
        <v>26.26</v>
      </c>
      <c r="C498" s="13">
        <v>1</v>
      </c>
      <c r="D498" s="13">
        <v>1</v>
      </c>
    </row>
    <row r="499" spans="1:4" x14ac:dyDescent="0.25">
      <c r="A499" s="12" t="s">
        <v>503</v>
      </c>
      <c r="B499" s="13">
        <v>78.78</v>
      </c>
      <c r="C499" s="13">
        <v>4</v>
      </c>
      <c r="D499" s="13">
        <v>1</v>
      </c>
    </row>
    <row r="500" spans="1:4" x14ac:dyDescent="0.25">
      <c r="A500" s="12" t="s">
        <v>504</v>
      </c>
      <c r="B500" s="13">
        <v>184.83</v>
      </c>
      <c r="C500" s="13">
        <v>7</v>
      </c>
      <c r="D500" s="13">
        <v>1</v>
      </c>
    </row>
    <row r="501" spans="1:4" x14ac:dyDescent="0.25">
      <c r="A501" s="12" t="s">
        <v>505</v>
      </c>
      <c r="B501" s="13">
        <v>16.16</v>
      </c>
      <c r="C501" s="13">
        <v>1</v>
      </c>
      <c r="D501" s="13">
        <v>1</v>
      </c>
    </row>
    <row r="502" spans="1:4" x14ac:dyDescent="0.25">
      <c r="A502" s="12" t="s">
        <v>506</v>
      </c>
      <c r="B502" s="13">
        <v>20.2</v>
      </c>
      <c r="C502" s="13">
        <v>1</v>
      </c>
      <c r="D502" s="13">
        <v>1</v>
      </c>
    </row>
    <row r="503" spans="1:4" x14ac:dyDescent="0.25">
      <c r="A503" s="12" t="s">
        <v>507</v>
      </c>
      <c r="B503" s="13">
        <v>321.18</v>
      </c>
      <c r="C503" s="13">
        <v>21</v>
      </c>
      <c r="D503" s="13">
        <v>2</v>
      </c>
    </row>
    <row r="504" spans="1:4" x14ac:dyDescent="0.25">
      <c r="A504" s="12" t="s">
        <v>508</v>
      </c>
      <c r="B504" s="13">
        <v>802.34399999999994</v>
      </c>
      <c r="C504" s="13">
        <v>29</v>
      </c>
      <c r="D504" s="13">
        <v>3</v>
      </c>
    </row>
    <row r="505" spans="1:4" x14ac:dyDescent="0.25">
      <c r="A505" s="12" t="s">
        <v>509</v>
      </c>
      <c r="B505" s="13">
        <v>0</v>
      </c>
      <c r="C505" s="13">
        <v>1</v>
      </c>
      <c r="D505" s="13">
        <v>1</v>
      </c>
    </row>
    <row r="506" spans="1:4" x14ac:dyDescent="0.25">
      <c r="A506" s="12" t="s">
        <v>510</v>
      </c>
      <c r="B506" s="13">
        <v>33.33</v>
      </c>
      <c r="C506" s="13">
        <v>3</v>
      </c>
      <c r="D506" s="13">
        <v>3</v>
      </c>
    </row>
    <row r="507" spans="1:4" x14ac:dyDescent="0.25">
      <c r="A507" s="12" t="s">
        <v>511</v>
      </c>
      <c r="B507" s="13">
        <v>0</v>
      </c>
      <c r="C507" s="13">
        <v>1</v>
      </c>
      <c r="D507" s="13">
        <v>1</v>
      </c>
    </row>
    <row r="508" spans="1:4" x14ac:dyDescent="0.25">
      <c r="A508" s="12" t="s">
        <v>512</v>
      </c>
      <c r="B508" s="13">
        <v>0</v>
      </c>
      <c r="C508" s="13">
        <v>1</v>
      </c>
      <c r="D508" s="13">
        <v>1</v>
      </c>
    </row>
    <row r="509" spans="1:4" x14ac:dyDescent="0.25">
      <c r="A509" s="12" t="s">
        <v>513</v>
      </c>
      <c r="B509" s="13">
        <v>129.28</v>
      </c>
      <c r="C509" s="13">
        <v>6</v>
      </c>
      <c r="D509" s="13">
        <v>1</v>
      </c>
    </row>
    <row r="510" spans="1:4" x14ac:dyDescent="0.25">
      <c r="A510" s="12" t="s">
        <v>514</v>
      </c>
      <c r="B510" s="13">
        <v>18.18</v>
      </c>
      <c r="C510" s="13">
        <v>2</v>
      </c>
      <c r="D510" s="13">
        <v>1</v>
      </c>
    </row>
    <row r="511" spans="1:4" x14ac:dyDescent="0.25">
      <c r="A511" s="12" t="s">
        <v>515</v>
      </c>
      <c r="B511" s="13">
        <v>53.53</v>
      </c>
      <c r="C511" s="13">
        <v>4</v>
      </c>
      <c r="D511" s="13">
        <v>2</v>
      </c>
    </row>
    <row r="512" spans="1:4" x14ac:dyDescent="0.25">
      <c r="A512" s="12" t="s">
        <v>516</v>
      </c>
      <c r="B512" s="13">
        <v>32.32</v>
      </c>
      <c r="C512" s="13">
        <v>4</v>
      </c>
      <c r="D512" s="13">
        <v>2</v>
      </c>
    </row>
    <row r="513" spans="1:4" x14ac:dyDescent="0.25">
      <c r="A513" s="12" t="s">
        <v>517</v>
      </c>
      <c r="B513" s="13">
        <v>26.26</v>
      </c>
      <c r="C513" s="13">
        <v>1</v>
      </c>
      <c r="D513" s="13">
        <v>1</v>
      </c>
    </row>
    <row r="514" spans="1:4" x14ac:dyDescent="0.25">
      <c r="A514" s="12" t="s">
        <v>518</v>
      </c>
      <c r="B514" s="13">
        <v>92.92</v>
      </c>
      <c r="C514" s="13">
        <v>5</v>
      </c>
      <c r="D514" s="13">
        <v>1</v>
      </c>
    </row>
    <row r="515" spans="1:4" x14ac:dyDescent="0.25">
      <c r="A515" s="12" t="s">
        <v>519</v>
      </c>
      <c r="B515" s="13">
        <v>139.38</v>
      </c>
      <c r="C515" s="13">
        <v>1</v>
      </c>
      <c r="D515" s="13">
        <v>1</v>
      </c>
    </row>
    <row r="516" spans="1:4" x14ac:dyDescent="0.25">
      <c r="A516" s="12" t="s">
        <v>520</v>
      </c>
      <c r="B516" s="13">
        <v>121.2</v>
      </c>
      <c r="C516" s="13">
        <v>6</v>
      </c>
      <c r="D516" s="13">
        <v>1</v>
      </c>
    </row>
    <row r="517" spans="1:4" x14ac:dyDescent="0.25">
      <c r="A517" s="12" t="s">
        <v>521</v>
      </c>
      <c r="B517" s="13">
        <v>0</v>
      </c>
      <c r="C517" s="13">
        <v>2</v>
      </c>
      <c r="D517" s="13">
        <v>1</v>
      </c>
    </row>
    <row r="518" spans="1:4" x14ac:dyDescent="0.25">
      <c r="A518" s="12" t="s">
        <v>522</v>
      </c>
      <c r="B518" s="13">
        <v>12.12</v>
      </c>
      <c r="C518" s="13">
        <v>1</v>
      </c>
      <c r="D518" s="13">
        <v>1</v>
      </c>
    </row>
    <row r="519" spans="1:4" x14ac:dyDescent="0.25">
      <c r="A519" s="12" t="s">
        <v>523</v>
      </c>
      <c r="B519" s="13">
        <v>48.48</v>
      </c>
      <c r="C519" s="13">
        <v>2</v>
      </c>
      <c r="D519" s="13">
        <v>1</v>
      </c>
    </row>
    <row r="520" spans="1:4" x14ac:dyDescent="0.25">
      <c r="A520" s="12" t="s">
        <v>524</v>
      </c>
      <c r="B520" s="13">
        <v>71.710000000000008</v>
      </c>
      <c r="C520" s="13">
        <v>6</v>
      </c>
      <c r="D520" s="13">
        <v>1</v>
      </c>
    </row>
    <row r="521" spans="1:4" x14ac:dyDescent="0.25">
      <c r="A521" s="12" t="s">
        <v>525</v>
      </c>
      <c r="B521" s="13">
        <v>39.39</v>
      </c>
      <c r="C521" s="13">
        <v>2</v>
      </c>
      <c r="D521" s="13">
        <v>1</v>
      </c>
    </row>
    <row r="522" spans="1:4" x14ac:dyDescent="0.25">
      <c r="A522" s="12" t="s">
        <v>526</v>
      </c>
      <c r="B522" s="13">
        <v>40.400000000000013</v>
      </c>
      <c r="C522" s="13">
        <v>3</v>
      </c>
      <c r="D522" s="13">
        <v>1</v>
      </c>
    </row>
    <row r="523" spans="1:4" x14ac:dyDescent="0.25">
      <c r="A523" s="12" t="s">
        <v>527</v>
      </c>
      <c r="B523" s="13">
        <v>0</v>
      </c>
      <c r="C523" s="13">
        <v>1</v>
      </c>
      <c r="D523" s="13">
        <v>1</v>
      </c>
    </row>
    <row r="524" spans="1:4" x14ac:dyDescent="0.25">
      <c r="A524" s="12" t="s">
        <v>528</v>
      </c>
      <c r="B524" s="13">
        <v>0</v>
      </c>
      <c r="C524" s="13">
        <v>1</v>
      </c>
      <c r="D524" s="13">
        <v>1</v>
      </c>
    </row>
    <row r="525" spans="1:4" x14ac:dyDescent="0.25">
      <c r="A525" s="12" t="s">
        <v>529</v>
      </c>
      <c r="B525" s="13">
        <v>33.33</v>
      </c>
      <c r="C525" s="13">
        <v>3</v>
      </c>
      <c r="D525" s="13">
        <v>1</v>
      </c>
    </row>
    <row r="526" spans="1:4" x14ac:dyDescent="0.25">
      <c r="A526" s="12" t="s">
        <v>1004</v>
      </c>
      <c r="B526" s="13">
        <v>0</v>
      </c>
      <c r="C526" s="13">
        <v>1</v>
      </c>
      <c r="D526" s="13">
        <v>1</v>
      </c>
    </row>
    <row r="527" spans="1:4" x14ac:dyDescent="0.25">
      <c r="A527" s="12" t="s">
        <v>530</v>
      </c>
      <c r="B527" s="13">
        <v>32.32</v>
      </c>
      <c r="C527" s="13">
        <v>3</v>
      </c>
      <c r="D527" s="13">
        <v>1</v>
      </c>
    </row>
    <row r="528" spans="1:4" x14ac:dyDescent="0.25">
      <c r="A528" s="12" t="s">
        <v>531</v>
      </c>
      <c r="B528" s="13">
        <v>18.18</v>
      </c>
      <c r="C528" s="13">
        <v>2</v>
      </c>
      <c r="D528" s="13">
        <v>1</v>
      </c>
    </row>
    <row r="529" spans="1:4" x14ac:dyDescent="0.25">
      <c r="A529" s="12" t="s">
        <v>532</v>
      </c>
      <c r="B529" s="13">
        <v>13.534000000000001</v>
      </c>
      <c r="C529" s="13">
        <v>2</v>
      </c>
      <c r="D529" s="13">
        <v>1</v>
      </c>
    </row>
    <row r="530" spans="1:4" x14ac:dyDescent="0.25">
      <c r="A530" s="12" t="s">
        <v>533</v>
      </c>
      <c r="B530" s="13">
        <v>26.26</v>
      </c>
      <c r="C530" s="13">
        <v>2</v>
      </c>
      <c r="D530" s="13">
        <v>1</v>
      </c>
    </row>
    <row r="531" spans="1:4" x14ac:dyDescent="0.25">
      <c r="A531" s="12" t="s">
        <v>534</v>
      </c>
      <c r="B531" s="13">
        <v>19.594000000000001</v>
      </c>
      <c r="C531" s="13">
        <v>2</v>
      </c>
      <c r="D531" s="13">
        <v>1</v>
      </c>
    </row>
    <row r="532" spans="1:4" x14ac:dyDescent="0.25">
      <c r="A532" s="12" t="s">
        <v>535</v>
      </c>
      <c r="B532" s="13">
        <v>26.26</v>
      </c>
      <c r="C532" s="13">
        <v>5</v>
      </c>
      <c r="D532" s="13">
        <v>2</v>
      </c>
    </row>
    <row r="533" spans="1:4" x14ac:dyDescent="0.25">
      <c r="A533" s="12" t="s">
        <v>536</v>
      </c>
      <c r="B533" s="13">
        <v>13.13</v>
      </c>
      <c r="C533" s="13">
        <v>1</v>
      </c>
      <c r="D533" s="13">
        <v>1</v>
      </c>
    </row>
    <row r="534" spans="1:4" x14ac:dyDescent="0.25">
      <c r="A534" s="12" t="s">
        <v>537</v>
      </c>
      <c r="B534" s="13">
        <v>0</v>
      </c>
      <c r="C534" s="13">
        <v>1</v>
      </c>
      <c r="D534" s="13">
        <v>1</v>
      </c>
    </row>
    <row r="535" spans="1:4" x14ac:dyDescent="0.25">
      <c r="A535" s="12" t="s">
        <v>538</v>
      </c>
      <c r="B535" s="13">
        <v>26.26</v>
      </c>
      <c r="C535" s="13">
        <v>3</v>
      </c>
      <c r="D535" s="13">
        <v>1</v>
      </c>
    </row>
    <row r="536" spans="1:4" x14ac:dyDescent="0.25">
      <c r="A536" s="12" t="s">
        <v>539</v>
      </c>
      <c r="B536" s="13">
        <v>12.12</v>
      </c>
      <c r="C536" s="13">
        <v>3</v>
      </c>
      <c r="D536" s="13">
        <v>2</v>
      </c>
    </row>
    <row r="537" spans="1:4" x14ac:dyDescent="0.25">
      <c r="A537" s="12" t="s">
        <v>540</v>
      </c>
      <c r="B537" s="13">
        <v>50.5</v>
      </c>
      <c r="C537" s="13">
        <v>2</v>
      </c>
      <c r="D537" s="13">
        <v>1</v>
      </c>
    </row>
    <row r="538" spans="1:4" x14ac:dyDescent="0.25">
      <c r="A538" s="12" t="s">
        <v>541</v>
      </c>
      <c r="B538" s="13">
        <v>0</v>
      </c>
      <c r="C538" s="13">
        <v>1</v>
      </c>
      <c r="D538" s="13">
        <v>1</v>
      </c>
    </row>
    <row r="539" spans="1:4" x14ac:dyDescent="0.25">
      <c r="A539" s="12" t="s">
        <v>542</v>
      </c>
      <c r="B539" s="13">
        <v>0</v>
      </c>
      <c r="C539" s="13">
        <v>2</v>
      </c>
      <c r="D539" s="13">
        <v>1</v>
      </c>
    </row>
    <row r="540" spans="1:4" x14ac:dyDescent="0.25">
      <c r="A540" s="12" t="s">
        <v>543</v>
      </c>
      <c r="B540" s="13">
        <v>163.836544</v>
      </c>
      <c r="C540" s="13">
        <v>11</v>
      </c>
      <c r="D540" s="13">
        <v>2</v>
      </c>
    </row>
    <row r="541" spans="1:4" x14ac:dyDescent="0.25">
      <c r="A541" s="12" t="s">
        <v>544</v>
      </c>
      <c r="B541" s="13">
        <v>26.26</v>
      </c>
      <c r="C541" s="13">
        <v>2</v>
      </c>
      <c r="D541" s="13">
        <v>1</v>
      </c>
    </row>
    <row r="542" spans="1:4" x14ac:dyDescent="0.25">
      <c r="A542" s="12" t="s">
        <v>545</v>
      </c>
      <c r="B542" s="13">
        <v>26.26</v>
      </c>
      <c r="C542" s="13">
        <v>3</v>
      </c>
      <c r="D542" s="13">
        <v>2</v>
      </c>
    </row>
    <row r="543" spans="1:4" x14ac:dyDescent="0.25">
      <c r="A543" s="12" t="s">
        <v>546</v>
      </c>
      <c r="B543" s="13">
        <v>195.13200000000001</v>
      </c>
      <c r="C543" s="13">
        <v>9</v>
      </c>
      <c r="D543" s="13">
        <v>1</v>
      </c>
    </row>
    <row r="544" spans="1:4" x14ac:dyDescent="0.25">
      <c r="A544" s="12" t="s">
        <v>547</v>
      </c>
      <c r="B544" s="13">
        <v>50.298000000000002</v>
      </c>
      <c r="C544" s="13">
        <v>4</v>
      </c>
      <c r="D544" s="13">
        <v>1</v>
      </c>
    </row>
    <row r="545" spans="1:4" x14ac:dyDescent="0.25">
      <c r="A545" s="12" t="s">
        <v>548</v>
      </c>
      <c r="B545" s="13">
        <v>20.2</v>
      </c>
      <c r="C545" s="13">
        <v>1</v>
      </c>
      <c r="D545" s="13">
        <v>1</v>
      </c>
    </row>
    <row r="546" spans="1:4" x14ac:dyDescent="0.25">
      <c r="A546" s="12" t="s">
        <v>549</v>
      </c>
      <c r="B546" s="13">
        <v>0</v>
      </c>
      <c r="C546" s="13">
        <v>1</v>
      </c>
      <c r="D546" s="13">
        <v>1</v>
      </c>
    </row>
    <row r="547" spans="1:4" x14ac:dyDescent="0.25">
      <c r="A547" s="12" t="s">
        <v>550</v>
      </c>
      <c r="B547" s="13">
        <v>92.92</v>
      </c>
      <c r="C547" s="13">
        <v>5</v>
      </c>
      <c r="D547" s="13">
        <v>1</v>
      </c>
    </row>
    <row r="548" spans="1:4" x14ac:dyDescent="0.25">
      <c r="A548" s="12" t="s">
        <v>551</v>
      </c>
      <c r="B548" s="13">
        <v>0</v>
      </c>
      <c r="C548" s="13">
        <v>1</v>
      </c>
      <c r="D548" s="13">
        <v>1</v>
      </c>
    </row>
    <row r="549" spans="1:4" x14ac:dyDescent="0.25">
      <c r="A549" s="12" t="s">
        <v>552</v>
      </c>
      <c r="B549" s="13">
        <v>84.84</v>
      </c>
      <c r="C549" s="13">
        <v>7</v>
      </c>
      <c r="D549" s="13">
        <v>1</v>
      </c>
    </row>
    <row r="550" spans="1:4" x14ac:dyDescent="0.25">
      <c r="A550" s="12" t="s">
        <v>553</v>
      </c>
      <c r="B550" s="13">
        <v>0</v>
      </c>
      <c r="C550" s="13">
        <v>1</v>
      </c>
      <c r="D550" s="13">
        <v>1</v>
      </c>
    </row>
    <row r="551" spans="1:4" x14ac:dyDescent="0.25">
      <c r="A551" s="12" t="s">
        <v>554</v>
      </c>
      <c r="B551" s="13">
        <v>0</v>
      </c>
      <c r="C551" s="13">
        <v>1</v>
      </c>
      <c r="D551" s="13">
        <v>1</v>
      </c>
    </row>
    <row r="552" spans="1:4" x14ac:dyDescent="0.25">
      <c r="A552" s="12" t="s">
        <v>555</v>
      </c>
      <c r="B552" s="13">
        <v>195.94</v>
      </c>
      <c r="C552" s="13">
        <v>11</v>
      </c>
      <c r="D552" s="13">
        <v>1</v>
      </c>
    </row>
    <row r="553" spans="1:4" x14ac:dyDescent="0.25">
      <c r="A553" s="12" t="s">
        <v>556</v>
      </c>
      <c r="B553" s="13">
        <v>103.02</v>
      </c>
      <c r="C553" s="13">
        <v>7</v>
      </c>
      <c r="D553" s="13">
        <v>1</v>
      </c>
    </row>
    <row r="554" spans="1:4" x14ac:dyDescent="0.25">
      <c r="A554" s="12" t="s">
        <v>557</v>
      </c>
      <c r="B554" s="13">
        <v>13.13</v>
      </c>
      <c r="C554" s="13">
        <v>1</v>
      </c>
      <c r="D554" s="13">
        <v>1</v>
      </c>
    </row>
    <row r="555" spans="1:4" x14ac:dyDescent="0.25">
      <c r="A555" s="12" t="s">
        <v>558</v>
      </c>
      <c r="B555" s="13">
        <v>26.26</v>
      </c>
      <c r="C555" s="13">
        <v>3</v>
      </c>
      <c r="D555" s="13">
        <v>1</v>
      </c>
    </row>
    <row r="556" spans="1:4" x14ac:dyDescent="0.25">
      <c r="A556" s="12" t="s">
        <v>559</v>
      </c>
      <c r="B556" s="13">
        <v>378.75</v>
      </c>
      <c r="C556" s="13">
        <v>16</v>
      </c>
      <c r="D556" s="13">
        <v>1</v>
      </c>
    </row>
    <row r="557" spans="1:4" x14ac:dyDescent="0.25">
      <c r="A557" s="12" t="s">
        <v>560</v>
      </c>
      <c r="B557" s="13">
        <v>26.26</v>
      </c>
      <c r="C557" s="13">
        <v>2</v>
      </c>
      <c r="D557" s="13">
        <v>1</v>
      </c>
    </row>
    <row r="558" spans="1:4" x14ac:dyDescent="0.25">
      <c r="A558" s="12" t="s">
        <v>561</v>
      </c>
      <c r="B558" s="13">
        <v>72.72</v>
      </c>
      <c r="C558" s="13">
        <v>1</v>
      </c>
      <c r="D558" s="13">
        <v>1</v>
      </c>
    </row>
    <row r="559" spans="1:4" x14ac:dyDescent="0.25">
      <c r="A559" s="12" t="s">
        <v>562</v>
      </c>
      <c r="B559" s="13">
        <v>26.26</v>
      </c>
      <c r="C559" s="13">
        <v>6</v>
      </c>
      <c r="D559" s="13">
        <v>1</v>
      </c>
    </row>
    <row r="560" spans="1:4" x14ac:dyDescent="0.25">
      <c r="A560" s="12" t="s">
        <v>563</v>
      </c>
      <c r="B560" s="13">
        <v>18.18</v>
      </c>
      <c r="C560" s="13">
        <v>2</v>
      </c>
      <c r="D560" s="13">
        <v>1</v>
      </c>
    </row>
    <row r="561" spans="1:4" x14ac:dyDescent="0.25">
      <c r="A561" s="12" t="s">
        <v>564</v>
      </c>
      <c r="B561" s="13">
        <v>28.28</v>
      </c>
      <c r="C561" s="13">
        <v>3</v>
      </c>
      <c r="D561" s="13">
        <v>1</v>
      </c>
    </row>
    <row r="562" spans="1:4" x14ac:dyDescent="0.25">
      <c r="A562" s="12" t="s">
        <v>565</v>
      </c>
      <c r="B562" s="13">
        <v>26.26</v>
      </c>
      <c r="C562" s="13">
        <v>2</v>
      </c>
      <c r="D562" s="13">
        <v>1</v>
      </c>
    </row>
    <row r="563" spans="1:4" x14ac:dyDescent="0.25">
      <c r="A563" s="12" t="s">
        <v>566</v>
      </c>
      <c r="B563" s="13">
        <v>78.78</v>
      </c>
      <c r="C563" s="13">
        <v>3</v>
      </c>
      <c r="D563" s="13">
        <v>1</v>
      </c>
    </row>
    <row r="564" spans="1:4" x14ac:dyDescent="0.25">
      <c r="A564" s="12" t="s">
        <v>567</v>
      </c>
      <c r="B564" s="13">
        <v>39.39</v>
      </c>
      <c r="C564" s="13">
        <v>2</v>
      </c>
      <c r="D564" s="13">
        <v>1</v>
      </c>
    </row>
    <row r="565" spans="1:4" x14ac:dyDescent="0.25">
      <c r="A565" s="12" t="s">
        <v>568</v>
      </c>
      <c r="B565" s="13">
        <v>42.42</v>
      </c>
      <c r="C565" s="13">
        <v>2</v>
      </c>
      <c r="D565" s="13">
        <v>1</v>
      </c>
    </row>
    <row r="566" spans="1:4" x14ac:dyDescent="0.25">
      <c r="A566" s="12" t="s">
        <v>569</v>
      </c>
      <c r="B566" s="13">
        <v>13.13</v>
      </c>
      <c r="C566" s="13">
        <v>1</v>
      </c>
      <c r="D566" s="13">
        <v>1</v>
      </c>
    </row>
    <row r="567" spans="1:4" x14ac:dyDescent="0.25">
      <c r="A567" s="12" t="s">
        <v>570</v>
      </c>
      <c r="B567" s="13">
        <v>20.2</v>
      </c>
      <c r="C567" s="13">
        <v>1</v>
      </c>
      <c r="D567" s="13">
        <v>1</v>
      </c>
    </row>
    <row r="568" spans="1:4" x14ac:dyDescent="0.25">
      <c r="A568" s="12" t="s">
        <v>571</v>
      </c>
      <c r="B568" s="13">
        <v>13.13</v>
      </c>
      <c r="C568" s="13">
        <v>1</v>
      </c>
      <c r="D568" s="13">
        <v>1</v>
      </c>
    </row>
    <row r="569" spans="1:4" x14ac:dyDescent="0.25">
      <c r="A569" s="12" t="s">
        <v>572</v>
      </c>
      <c r="B569" s="13">
        <v>26.26</v>
      </c>
      <c r="C569" s="13">
        <v>1</v>
      </c>
      <c r="D569" s="13">
        <v>1</v>
      </c>
    </row>
    <row r="570" spans="1:4" x14ac:dyDescent="0.25">
      <c r="A570" s="12" t="s">
        <v>573</v>
      </c>
      <c r="B570" s="13">
        <v>53.328000000000003</v>
      </c>
      <c r="C570" s="13">
        <v>4</v>
      </c>
      <c r="D570" s="13">
        <v>1</v>
      </c>
    </row>
    <row r="571" spans="1:4" x14ac:dyDescent="0.25">
      <c r="A571" s="12" t="s">
        <v>574</v>
      </c>
      <c r="B571" s="13">
        <v>13.13</v>
      </c>
      <c r="C571" s="13">
        <v>1</v>
      </c>
      <c r="D571" s="13">
        <v>1</v>
      </c>
    </row>
    <row r="572" spans="1:4" x14ac:dyDescent="0.25">
      <c r="A572" s="12" t="s">
        <v>575</v>
      </c>
      <c r="B572" s="13">
        <v>0</v>
      </c>
      <c r="C572" s="13">
        <v>1</v>
      </c>
      <c r="D572" s="13">
        <v>1</v>
      </c>
    </row>
    <row r="573" spans="1:4" x14ac:dyDescent="0.25">
      <c r="A573" s="12" t="s">
        <v>576</v>
      </c>
      <c r="B573" s="13">
        <v>72.72</v>
      </c>
      <c r="C573" s="13">
        <v>7</v>
      </c>
      <c r="D573" s="13">
        <v>1</v>
      </c>
    </row>
    <row r="574" spans="1:4" x14ac:dyDescent="0.25">
      <c r="A574" s="12" t="s">
        <v>577</v>
      </c>
      <c r="B574" s="13">
        <v>13.13</v>
      </c>
      <c r="C574" s="13">
        <v>1</v>
      </c>
      <c r="D574" s="13">
        <v>1</v>
      </c>
    </row>
    <row r="575" spans="1:4" x14ac:dyDescent="0.25">
      <c r="A575" s="12" t="s">
        <v>578</v>
      </c>
      <c r="B575" s="13">
        <v>13.13</v>
      </c>
      <c r="C575" s="13">
        <v>1</v>
      </c>
      <c r="D575" s="13">
        <v>1</v>
      </c>
    </row>
    <row r="576" spans="1:4" x14ac:dyDescent="0.25">
      <c r="A576" s="12" t="s">
        <v>579</v>
      </c>
      <c r="B576" s="13">
        <v>70.7</v>
      </c>
      <c r="C576" s="13">
        <v>7</v>
      </c>
      <c r="D576" s="13">
        <v>1</v>
      </c>
    </row>
    <row r="577" spans="1:4" x14ac:dyDescent="0.25">
      <c r="A577" s="12" t="s">
        <v>580</v>
      </c>
      <c r="B577" s="13">
        <v>53.53</v>
      </c>
      <c r="C577" s="13">
        <v>5</v>
      </c>
      <c r="D577" s="13">
        <v>1</v>
      </c>
    </row>
    <row r="578" spans="1:4" x14ac:dyDescent="0.25">
      <c r="A578" s="12" t="s">
        <v>581</v>
      </c>
      <c r="B578" s="13">
        <v>26.058</v>
      </c>
      <c r="C578" s="13">
        <v>4</v>
      </c>
      <c r="D578" s="13">
        <v>1</v>
      </c>
    </row>
    <row r="579" spans="1:4" x14ac:dyDescent="0.25">
      <c r="A579" s="12" t="s">
        <v>582</v>
      </c>
      <c r="B579" s="13">
        <v>56.56</v>
      </c>
      <c r="C579" s="13">
        <v>6</v>
      </c>
      <c r="D579" s="13">
        <v>1</v>
      </c>
    </row>
    <row r="580" spans="1:4" x14ac:dyDescent="0.25">
      <c r="A580" s="12" t="s">
        <v>583</v>
      </c>
      <c r="B580" s="13">
        <v>0</v>
      </c>
      <c r="C580" s="13">
        <v>1</v>
      </c>
      <c r="D580" s="13">
        <v>1</v>
      </c>
    </row>
    <row r="581" spans="1:4" x14ac:dyDescent="0.25">
      <c r="A581" s="12" t="s">
        <v>584</v>
      </c>
      <c r="B581" s="13">
        <v>4.04</v>
      </c>
      <c r="C581" s="13">
        <v>1</v>
      </c>
      <c r="D581" s="13">
        <v>1</v>
      </c>
    </row>
    <row r="582" spans="1:4" x14ac:dyDescent="0.25">
      <c r="A582" s="12" t="s">
        <v>585</v>
      </c>
      <c r="B582" s="13">
        <v>24.24</v>
      </c>
      <c r="C582" s="13">
        <v>6</v>
      </c>
      <c r="D582" s="13">
        <v>2</v>
      </c>
    </row>
    <row r="583" spans="1:4" x14ac:dyDescent="0.25">
      <c r="A583" s="12" t="s">
        <v>586</v>
      </c>
      <c r="B583" s="13">
        <v>26.26</v>
      </c>
      <c r="C583" s="13">
        <v>1</v>
      </c>
      <c r="D583" s="13">
        <v>1</v>
      </c>
    </row>
    <row r="584" spans="1:4" x14ac:dyDescent="0.25">
      <c r="A584" s="12" t="s">
        <v>587</v>
      </c>
      <c r="B584" s="13">
        <v>82.82</v>
      </c>
      <c r="C584" s="13">
        <v>9</v>
      </c>
      <c r="D584" s="13">
        <v>1</v>
      </c>
    </row>
    <row r="585" spans="1:4" x14ac:dyDescent="0.25">
      <c r="A585" s="12" t="s">
        <v>588</v>
      </c>
      <c r="B585" s="13">
        <v>16.16</v>
      </c>
      <c r="C585" s="13">
        <v>1</v>
      </c>
      <c r="D585" s="13">
        <v>1</v>
      </c>
    </row>
    <row r="586" spans="1:4" x14ac:dyDescent="0.25">
      <c r="A586" s="12" t="s">
        <v>589</v>
      </c>
      <c r="B586" s="13">
        <v>40.4</v>
      </c>
      <c r="C586" s="13">
        <v>2</v>
      </c>
      <c r="D586" s="13">
        <v>1</v>
      </c>
    </row>
    <row r="587" spans="1:4" x14ac:dyDescent="0.25">
      <c r="A587" s="12" t="s">
        <v>590</v>
      </c>
      <c r="B587" s="13">
        <v>20.2</v>
      </c>
      <c r="C587" s="13">
        <v>1</v>
      </c>
      <c r="D587" s="13">
        <v>1</v>
      </c>
    </row>
    <row r="588" spans="1:4" x14ac:dyDescent="0.25">
      <c r="A588" s="12" t="s">
        <v>591</v>
      </c>
      <c r="B588" s="13">
        <v>52.52</v>
      </c>
      <c r="C588" s="13">
        <v>6</v>
      </c>
      <c r="D588" s="13">
        <v>1</v>
      </c>
    </row>
    <row r="589" spans="1:4" x14ac:dyDescent="0.25">
      <c r="A589" s="12" t="s">
        <v>592</v>
      </c>
      <c r="B589" s="13">
        <v>39.39</v>
      </c>
      <c r="C589" s="13">
        <v>3</v>
      </c>
      <c r="D589" s="13">
        <v>1</v>
      </c>
    </row>
    <row r="590" spans="1:4" x14ac:dyDescent="0.25">
      <c r="A590" s="12" t="s">
        <v>593</v>
      </c>
      <c r="B590" s="13">
        <v>38.380000000000003</v>
      </c>
      <c r="C590" s="13">
        <v>3</v>
      </c>
      <c r="D590" s="13">
        <v>1</v>
      </c>
    </row>
    <row r="591" spans="1:4" x14ac:dyDescent="0.25">
      <c r="A591" s="12" t="s">
        <v>594</v>
      </c>
      <c r="B591" s="13">
        <v>40.400000000000013</v>
      </c>
      <c r="C591" s="13">
        <v>3</v>
      </c>
      <c r="D591" s="13">
        <v>1</v>
      </c>
    </row>
    <row r="592" spans="1:4" x14ac:dyDescent="0.25">
      <c r="A592" s="12" t="s">
        <v>595</v>
      </c>
      <c r="B592" s="13">
        <v>26.26</v>
      </c>
      <c r="C592" s="13">
        <v>2</v>
      </c>
      <c r="D592" s="13">
        <v>1</v>
      </c>
    </row>
    <row r="593" spans="1:4" x14ac:dyDescent="0.25">
      <c r="A593" s="12" t="s">
        <v>596</v>
      </c>
      <c r="B593" s="13">
        <v>13.13</v>
      </c>
      <c r="C593" s="13">
        <v>1</v>
      </c>
      <c r="D593" s="13">
        <v>1</v>
      </c>
    </row>
    <row r="594" spans="1:4" x14ac:dyDescent="0.25">
      <c r="A594" s="12" t="s">
        <v>597</v>
      </c>
      <c r="B594" s="13">
        <v>12.928000000000001</v>
      </c>
      <c r="C594" s="13">
        <v>2</v>
      </c>
      <c r="D594" s="13">
        <v>1</v>
      </c>
    </row>
    <row r="595" spans="1:4" x14ac:dyDescent="0.25">
      <c r="A595" s="12" t="s">
        <v>598</v>
      </c>
      <c r="B595" s="13">
        <v>0</v>
      </c>
      <c r="C595" s="13">
        <v>1</v>
      </c>
      <c r="D595" s="13">
        <v>1</v>
      </c>
    </row>
    <row r="596" spans="1:4" x14ac:dyDescent="0.25">
      <c r="A596" s="12" t="s">
        <v>599</v>
      </c>
      <c r="B596" s="13">
        <v>12.12</v>
      </c>
      <c r="C596" s="13">
        <v>1</v>
      </c>
      <c r="D596" s="13">
        <v>1</v>
      </c>
    </row>
    <row r="597" spans="1:4" x14ac:dyDescent="0.25">
      <c r="A597" s="12" t="s">
        <v>600</v>
      </c>
      <c r="B597" s="13">
        <v>0</v>
      </c>
      <c r="C597" s="13">
        <v>1</v>
      </c>
      <c r="D597" s="13">
        <v>1</v>
      </c>
    </row>
    <row r="598" spans="1:4" x14ac:dyDescent="0.25">
      <c r="A598" s="12" t="s">
        <v>601</v>
      </c>
      <c r="B598" s="13">
        <v>38.380000000000003</v>
      </c>
      <c r="C598" s="13">
        <v>4</v>
      </c>
      <c r="D598" s="13">
        <v>1</v>
      </c>
    </row>
    <row r="599" spans="1:4" x14ac:dyDescent="0.25">
      <c r="A599" s="12" t="s">
        <v>602</v>
      </c>
      <c r="B599" s="13">
        <v>13.13</v>
      </c>
      <c r="C599" s="13">
        <v>1</v>
      </c>
      <c r="D599" s="13">
        <v>1</v>
      </c>
    </row>
    <row r="600" spans="1:4" x14ac:dyDescent="0.25">
      <c r="A600" s="12" t="s">
        <v>603</v>
      </c>
      <c r="B600" s="13">
        <v>53.53</v>
      </c>
      <c r="C600" s="13">
        <v>4</v>
      </c>
      <c r="D600" s="13">
        <v>1</v>
      </c>
    </row>
    <row r="601" spans="1:4" x14ac:dyDescent="0.25">
      <c r="A601" s="12" t="s">
        <v>604</v>
      </c>
      <c r="B601" s="13">
        <v>78.174000000000007</v>
      </c>
      <c r="C601" s="13">
        <v>9</v>
      </c>
      <c r="D601" s="13">
        <v>1</v>
      </c>
    </row>
    <row r="602" spans="1:4" x14ac:dyDescent="0.25">
      <c r="A602" s="12" t="s">
        <v>605</v>
      </c>
      <c r="B602" s="13">
        <v>13.13</v>
      </c>
      <c r="C602" s="13">
        <v>1</v>
      </c>
      <c r="D602" s="13">
        <v>1</v>
      </c>
    </row>
    <row r="603" spans="1:4" x14ac:dyDescent="0.25">
      <c r="A603" s="12" t="s">
        <v>606</v>
      </c>
      <c r="B603" s="13">
        <v>13.13</v>
      </c>
      <c r="C603" s="13">
        <v>1</v>
      </c>
      <c r="D603" s="13">
        <v>1</v>
      </c>
    </row>
    <row r="604" spans="1:4" x14ac:dyDescent="0.25">
      <c r="A604" s="12" t="s">
        <v>607</v>
      </c>
      <c r="B604" s="13">
        <v>24.24</v>
      </c>
      <c r="C604" s="13">
        <v>2</v>
      </c>
      <c r="D604" s="13">
        <v>2</v>
      </c>
    </row>
    <row r="605" spans="1:4" x14ac:dyDescent="0.25">
      <c r="A605" s="12" t="s">
        <v>608</v>
      </c>
      <c r="B605" s="13">
        <v>12.12</v>
      </c>
      <c r="C605" s="13">
        <v>1</v>
      </c>
      <c r="D605" s="13">
        <v>1</v>
      </c>
    </row>
    <row r="606" spans="1:4" x14ac:dyDescent="0.25">
      <c r="A606" s="12" t="s">
        <v>609</v>
      </c>
      <c r="B606" s="13">
        <v>13.13</v>
      </c>
      <c r="C606" s="13">
        <v>1</v>
      </c>
      <c r="D606" s="13">
        <v>1</v>
      </c>
    </row>
    <row r="607" spans="1:4" x14ac:dyDescent="0.25">
      <c r="A607" s="12" t="s">
        <v>610</v>
      </c>
      <c r="B607" s="13">
        <v>26.26</v>
      </c>
      <c r="C607" s="13">
        <v>3</v>
      </c>
      <c r="D607" s="13">
        <v>1</v>
      </c>
    </row>
    <row r="608" spans="1:4" x14ac:dyDescent="0.25">
      <c r="A608" s="12" t="s">
        <v>611</v>
      </c>
      <c r="B608" s="13">
        <v>51.510000000000012</v>
      </c>
      <c r="C608" s="13">
        <v>4</v>
      </c>
      <c r="D608" s="13">
        <v>1</v>
      </c>
    </row>
    <row r="609" spans="1:4" x14ac:dyDescent="0.25">
      <c r="A609" s="12" t="s">
        <v>612</v>
      </c>
      <c r="B609" s="13">
        <v>13.938000000000001</v>
      </c>
      <c r="C609" s="13">
        <v>1</v>
      </c>
      <c r="D609" s="13">
        <v>1</v>
      </c>
    </row>
    <row r="610" spans="1:4" x14ac:dyDescent="0.25">
      <c r="A610" s="12" t="s">
        <v>613</v>
      </c>
      <c r="B610" s="13">
        <v>26.26</v>
      </c>
      <c r="C610" s="13">
        <v>2</v>
      </c>
      <c r="D610" s="13">
        <v>1</v>
      </c>
    </row>
    <row r="611" spans="1:4" x14ac:dyDescent="0.25">
      <c r="A611" s="12" t="s">
        <v>614</v>
      </c>
      <c r="B611" s="13">
        <v>13.13</v>
      </c>
      <c r="C611" s="13">
        <v>1</v>
      </c>
      <c r="D611" s="13">
        <v>1</v>
      </c>
    </row>
    <row r="612" spans="1:4" x14ac:dyDescent="0.25">
      <c r="A612" s="12" t="s">
        <v>615</v>
      </c>
      <c r="B612" s="13">
        <v>0</v>
      </c>
      <c r="C612" s="13">
        <v>1</v>
      </c>
      <c r="D612" s="13">
        <v>1</v>
      </c>
    </row>
    <row r="613" spans="1:4" x14ac:dyDescent="0.25">
      <c r="A613" s="12" t="s">
        <v>616</v>
      </c>
      <c r="B613" s="13">
        <v>14.14</v>
      </c>
      <c r="C613" s="13">
        <v>1</v>
      </c>
      <c r="D613" s="13">
        <v>1</v>
      </c>
    </row>
    <row r="614" spans="1:4" x14ac:dyDescent="0.25">
      <c r="A614" s="12" t="s">
        <v>617</v>
      </c>
      <c r="B614" s="13">
        <v>0</v>
      </c>
      <c r="C614" s="13">
        <v>1</v>
      </c>
      <c r="D614" s="13">
        <v>1</v>
      </c>
    </row>
    <row r="615" spans="1:4" x14ac:dyDescent="0.25">
      <c r="A615" s="12" t="s">
        <v>618</v>
      </c>
      <c r="B615" s="13">
        <v>26.26</v>
      </c>
      <c r="C615" s="13">
        <v>2</v>
      </c>
      <c r="D615" s="13">
        <v>1</v>
      </c>
    </row>
    <row r="616" spans="1:4" x14ac:dyDescent="0.25">
      <c r="A616" s="12" t="s">
        <v>619</v>
      </c>
      <c r="B616" s="13">
        <v>13.534000000000001</v>
      </c>
      <c r="C616" s="13">
        <v>2</v>
      </c>
      <c r="D616" s="13">
        <v>1</v>
      </c>
    </row>
    <row r="617" spans="1:4" x14ac:dyDescent="0.25">
      <c r="A617" s="12" t="s">
        <v>620</v>
      </c>
      <c r="B617" s="13">
        <v>50.5</v>
      </c>
      <c r="C617" s="13">
        <v>5</v>
      </c>
      <c r="D617" s="13">
        <v>1</v>
      </c>
    </row>
    <row r="618" spans="1:4" x14ac:dyDescent="0.25">
      <c r="A618" s="12" t="s">
        <v>621</v>
      </c>
      <c r="B618" s="13">
        <v>13.13</v>
      </c>
      <c r="C618" s="13">
        <v>1</v>
      </c>
      <c r="D618" s="13">
        <v>1</v>
      </c>
    </row>
    <row r="619" spans="1:4" x14ac:dyDescent="0.25">
      <c r="A619" s="12" t="s">
        <v>622</v>
      </c>
      <c r="B619" s="13">
        <v>0</v>
      </c>
      <c r="C619" s="13">
        <v>1</v>
      </c>
      <c r="D619" s="13">
        <v>1</v>
      </c>
    </row>
    <row r="620" spans="1:4" x14ac:dyDescent="0.25">
      <c r="A620" s="12" t="s">
        <v>623</v>
      </c>
      <c r="B620" s="13">
        <v>37.167999999999999</v>
      </c>
      <c r="C620" s="13">
        <v>5</v>
      </c>
      <c r="D620" s="13">
        <v>1</v>
      </c>
    </row>
    <row r="621" spans="1:4" x14ac:dyDescent="0.25">
      <c r="A621" s="12" t="s">
        <v>624</v>
      </c>
      <c r="B621" s="13">
        <v>13.13</v>
      </c>
      <c r="C621" s="13">
        <v>1</v>
      </c>
      <c r="D621" s="13">
        <v>1</v>
      </c>
    </row>
    <row r="622" spans="1:4" x14ac:dyDescent="0.25">
      <c r="A622" s="12" t="s">
        <v>625</v>
      </c>
      <c r="B622" s="13">
        <v>76.760000000000005</v>
      </c>
      <c r="C622" s="13">
        <v>5</v>
      </c>
      <c r="D622" s="13">
        <v>1</v>
      </c>
    </row>
    <row r="623" spans="1:4" x14ac:dyDescent="0.25">
      <c r="A623" s="12" t="s">
        <v>626</v>
      </c>
      <c r="B623" s="13">
        <v>26.26</v>
      </c>
      <c r="C623" s="13">
        <v>4</v>
      </c>
      <c r="D623" s="13">
        <v>2</v>
      </c>
    </row>
    <row r="624" spans="1:4" x14ac:dyDescent="0.25">
      <c r="A624" s="12" t="s">
        <v>627</v>
      </c>
      <c r="B624" s="13">
        <v>24.24</v>
      </c>
      <c r="C624" s="13">
        <v>3</v>
      </c>
      <c r="D624" s="13">
        <v>1</v>
      </c>
    </row>
    <row r="625" spans="1:4" x14ac:dyDescent="0.25">
      <c r="A625" s="12" t="s">
        <v>628</v>
      </c>
      <c r="B625" s="13">
        <v>0</v>
      </c>
      <c r="C625" s="13">
        <v>2</v>
      </c>
      <c r="D625" s="13">
        <v>1</v>
      </c>
    </row>
    <row r="626" spans="1:4" x14ac:dyDescent="0.25">
      <c r="A626" s="12" t="s">
        <v>629</v>
      </c>
      <c r="B626" s="13">
        <v>221.19</v>
      </c>
      <c r="C626" s="13">
        <v>9</v>
      </c>
      <c r="D626" s="13">
        <v>1</v>
      </c>
    </row>
    <row r="627" spans="1:4" x14ac:dyDescent="0.25">
      <c r="A627" s="12" t="s">
        <v>630</v>
      </c>
      <c r="B627" s="13">
        <v>0</v>
      </c>
      <c r="C627" s="13">
        <v>1</v>
      </c>
      <c r="D627" s="13">
        <v>1</v>
      </c>
    </row>
    <row r="628" spans="1:4" x14ac:dyDescent="0.25">
      <c r="A628" s="12" t="s">
        <v>631</v>
      </c>
      <c r="B628" s="13">
        <v>0</v>
      </c>
      <c r="C628" s="13">
        <v>1</v>
      </c>
      <c r="D628" s="13">
        <v>1</v>
      </c>
    </row>
    <row r="629" spans="1:4" x14ac:dyDescent="0.25">
      <c r="A629" s="12" t="s">
        <v>632</v>
      </c>
      <c r="B629" s="13">
        <v>0</v>
      </c>
      <c r="C629" s="13">
        <v>1</v>
      </c>
      <c r="D629" s="13">
        <v>1</v>
      </c>
    </row>
    <row r="630" spans="1:4" x14ac:dyDescent="0.25">
      <c r="A630" s="12" t="s">
        <v>633</v>
      </c>
      <c r="B630" s="13">
        <v>0</v>
      </c>
      <c r="C630" s="13">
        <v>1</v>
      </c>
      <c r="D630" s="13">
        <v>1</v>
      </c>
    </row>
    <row r="631" spans="1:4" x14ac:dyDescent="0.25">
      <c r="A631" s="12" t="s">
        <v>634</v>
      </c>
      <c r="B631" s="13">
        <v>0</v>
      </c>
      <c r="C631" s="13">
        <v>1</v>
      </c>
      <c r="D631" s="13">
        <v>1</v>
      </c>
    </row>
    <row r="632" spans="1:4" x14ac:dyDescent="0.25">
      <c r="A632" s="12" t="s">
        <v>635</v>
      </c>
      <c r="B632" s="13">
        <v>0</v>
      </c>
      <c r="C632" s="13">
        <v>2</v>
      </c>
      <c r="D632" s="13">
        <v>1</v>
      </c>
    </row>
    <row r="633" spans="1:4" x14ac:dyDescent="0.25">
      <c r="A633" s="12" t="s">
        <v>636</v>
      </c>
      <c r="B633" s="13">
        <v>81.81</v>
      </c>
      <c r="C633" s="13">
        <v>9</v>
      </c>
      <c r="D633" s="13">
        <v>1</v>
      </c>
    </row>
    <row r="634" spans="1:4" x14ac:dyDescent="0.25">
      <c r="A634" s="12" t="s">
        <v>637</v>
      </c>
      <c r="B634" s="13">
        <v>26.26</v>
      </c>
      <c r="C634" s="13">
        <v>2</v>
      </c>
      <c r="D634" s="13">
        <v>1</v>
      </c>
    </row>
    <row r="635" spans="1:4" x14ac:dyDescent="0.25">
      <c r="A635" s="12" t="s">
        <v>638</v>
      </c>
      <c r="B635" s="13">
        <v>12.12</v>
      </c>
      <c r="C635" s="13">
        <v>1</v>
      </c>
      <c r="D635" s="13">
        <v>1</v>
      </c>
    </row>
    <row r="636" spans="1:4" x14ac:dyDescent="0.25">
      <c r="A636" s="12" t="s">
        <v>639</v>
      </c>
      <c r="B636" s="13">
        <v>39.39</v>
      </c>
      <c r="C636" s="13">
        <v>3</v>
      </c>
      <c r="D636" s="13">
        <v>1</v>
      </c>
    </row>
    <row r="637" spans="1:4" x14ac:dyDescent="0.25">
      <c r="A637" s="12" t="s">
        <v>640</v>
      </c>
      <c r="B637" s="13">
        <v>76.760000000000005</v>
      </c>
      <c r="C637" s="13">
        <v>8</v>
      </c>
      <c r="D637" s="13">
        <v>1</v>
      </c>
    </row>
    <row r="638" spans="1:4" x14ac:dyDescent="0.25">
      <c r="A638" s="12" t="s">
        <v>641</v>
      </c>
      <c r="B638" s="13">
        <v>38.783999999999999</v>
      </c>
      <c r="C638" s="13">
        <v>8</v>
      </c>
      <c r="D638" s="13">
        <v>2</v>
      </c>
    </row>
    <row r="639" spans="1:4" x14ac:dyDescent="0.25">
      <c r="A639" s="12" t="s">
        <v>642</v>
      </c>
      <c r="B639" s="13">
        <v>16.16</v>
      </c>
      <c r="C639" s="13">
        <v>2</v>
      </c>
      <c r="D639" s="13">
        <v>1</v>
      </c>
    </row>
    <row r="640" spans="1:4" x14ac:dyDescent="0.25">
      <c r="A640" s="12" t="s">
        <v>643</v>
      </c>
      <c r="B640" s="13">
        <v>52.52</v>
      </c>
      <c r="C640" s="13">
        <v>6</v>
      </c>
      <c r="D640" s="13">
        <v>1</v>
      </c>
    </row>
    <row r="641" spans="1:4" x14ac:dyDescent="0.25">
      <c r="A641" s="12" t="s">
        <v>644</v>
      </c>
      <c r="B641" s="13">
        <v>37.369999999999997</v>
      </c>
      <c r="C641" s="13">
        <v>3</v>
      </c>
      <c r="D641" s="13">
        <v>1</v>
      </c>
    </row>
    <row r="642" spans="1:4" x14ac:dyDescent="0.25">
      <c r="A642" s="12" t="s">
        <v>645</v>
      </c>
      <c r="B642" s="13">
        <v>13.13</v>
      </c>
      <c r="C642" s="13">
        <v>1</v>
      </c>
      <c r="D642" s="13">
        <v>1</v>
      </c>
    </row>
    <row r="643" spans="1:4" x14ac:dyDescent="0.25">
      <c r="A643" s="12" t="s">
        <v>646</v>
      </c>
      <c r="B643" s="13">
        <v>25.25</v>
      </c>
      <c r="C643" s="13">
        <v>2</v>
      </c>
      <c r="D643" s="13">
        <v>1</v>
      </c>
    </row>
    <row r="644" spans="1:4" x14ac:dyDescent="0.25">
      <c r="A644" s="12" t="s">
        <v>647</v>
      </c>
      <c r="B644" s="13">
        <v>53.53</v>
      </c>
      <c r="C644" s="13">
        <v>5</v>
      </c>
      <c r="D644" s="13">
        <v>1</v>
      </c>
    </row>
    <row r="645" spans="1:4" x14ac:dyDescent="0.25">
      <c r="A645" s="12" t="s">
        <v>648</v>
      </c>
      <c r="B645" s="13">
        <v>38.380000000000003</v>
      </c>
      <c r="C645" s="13">
        <v>4</v>
      </c>
      <c r="D645" s="13">
        <v>1</v>
      </c>
    </row>
    <row r="646" spans="1:4" x14ac:dyDescent="0.25">
      <c r="A646" s="12" t="s">
        <v>649</v>
      </c>
      <c r="B646" s="13">
        <v>36.36</v>
      </c>
      <c r="C646" s="13">
        <v>3</v>
      </c>
      <c r="D646" s="13">
        <v>1</v>
      </c>
    </row>
    <row r="647" spans="1:4" x14ac:dyDescent="0.25">
      <c r="A647" s="12" t="s">
        <v>650</v>
      </c>
      <c r="B647" s="13">
        <v>13.13</v>
      </c>
      <c r="C647" s="13">
        <v>1</v>
      </c>
      <c r="D647" s="13">
        <v>1</v>
      </c>
    </row>
    <row r="648" spans="1:4" x14ac:dyDescent="0.25">
      <c r="A648" s="12" t="s">
        <v>651</v>
      </c>
      <c r="B648" s="13">
        <v>75.75</v>
      </c>
      <c r="C648" s="13">
        <v>4</v>
      </c>
      <c r="D648" s="13">
        <v>1</v>
      </c>
    </row>
    <row r="649" spans="1:4" x14ac:dyDescent="0.25">
      <c r="A649" s="12" t="s">
        <v>652</v>
      </c>
      <c r="B649" s="13">
        <v>31.31</v>
      </c>
      <c r="C649" s="13">
        <v>2</v>
      </c>
      <c r="D649" s="13">
        <v>1</v>
      </c>
    </row>
    <row r="650" spans="1:4" x14ac:dyDescent="0.25">
      <c r="A650" s="12" t="s">
        <v>653</v>
      </c>
      <c r="B650" s="13">
        <v>0</v>
      </c>
      <c r="C650" s="13">
        <v>1</v>
      </c>
      <c r="D650" s="13">
        <v>1</v>
      </c>
    </row>
    <row r="651" spans="1:4" x14ac:dyDescent="0.25">
      <c r="A651" s="12" t="s">
        <v>654</v>
      </c>
      <c r="B651" s="13">
        <v>26.26</v>
      </c>
      <c r="C651" s="13">
        <v>4</v>
      </c>
      <c r="D651" s="13">
        <v>1</v>
      </c>
    </row>
    <row r="652" spans="1:4" x14ac:dyDescent="0.25">
      <c r="A652" s="12" t="s">
        <v>655</v>
      </c>
      <c r="B652" s="13">
        <v>50.5</v>
      </c>
      <c r="C652" s="13">
        <v>2</v>
      </c>
      <c r="D652" s="13">
        <v>1</v>
      </c>
    </row>
    <row r="653" spans="1:4" x14ac:dyDescent="0.25">
      <c r="A653" s="12" t="s">
        <v>656</v>
      </c>
      <c r="B653" s="13">
        <v>382.79</v>
      </c>
      <c r="C653" s="13">
        <v>13</v>
      </c>
      <c r="D653" s="13">
        <v>2</v>
      </c>
    </row>
    <row r="654" spans="1:4" x14ac:dyDescent="0.25">
      <c r="A654" s="12" t="s">
        <v>657</v>
      </c>
      <c r="B654" s="13">
        <v>26.26</v>
      </c>
      <c r="C654" s="13">
        <v>2</v>
      </c>
      <c r="D654" s="13">
        <v>1</v>
      </c>
    </row>
    <row r="655" spans="1:4" x14ac:dyDescent="0.25">
      <c r="A655" s="12" t="s">
        <v>658</v>
      </c>
      <c r="B655" s="13">
        <v>12.12</v>
      </c>
      <c r="C655" s="13">
        <v>1</v>
      </c>
      <c r="D655" s="13">
        <v>1</v>
      </c>
    </row>
    <row r="656" spans="1:4" x14ac:dyDescent="0.25">
      <c r="A656" s="12" t="s">
        <v>659</v>
      </c>
      <c r="B656" s="13">
        <v>13.13</v>
      </c>
      <c r="C656" s="13">
        <v>1</v>
      </c>
      <c r="D656" s="13">
        <v>1</v>
      </c>
    </row>
    <row r="657" spans="1:4" x14ac:dyDescent="0.25">
      <c r="A657" s="12" t="s">
        <v>660</v>
      </c>
      <c r="B657" s="13">
        <v>38.380000000000003</v>
      </c>
      <c r="C657" s="13">
        <v>4</v>
      </c>
      <c r="D657" s="13">
        <v>1</v>
      </c>
    </row>
    <row r="658" spans="1:4" x14ac:dyDescent="0.25">
      <c r="A658" s="12" t="s">
        <v>661</v>
      </c>
      <c r="B658" s="13">
        <v>13.13</v>
      </c>
      <c r="C658" s="13">
        <v>1</v>
      </c>
      <c r="D658" s="13">
        <v>1</v>
      </c>
    </row>
    <row r="659" spans="1:4" x14ac:dyDescent="0.25">
      <c r="A659" s="12" t="s">
        <v>662</v>
      </c>
      <c r="B659" s="13">
        <v>105.04</v>
      </c>
      <c r="C659" s="13">
        <v>9</v>
      </c>
      <c r="D659" s="13">
        <v>1</v>
      </c>
    </row>
    <row r="660" spans="1:4" x14ac:dyDescent="0.25">
      <c r="A660" s="12" t="s">
        <v>663</v>
      </c>
      <c r="B660" s="13">
        <v>52.52</v>
      </c>
      <c r="C660" s="13">
        <v>5</v>
      </c>
      <c r="D660" s="13">
        <v>1</v>
      </c>
    </row>
    <row r="661" spans="1:4" x14ac:dyDescent="0.25">
      <c r="A661" s="12" t="s">
        <v>664</v>
      </c>
      <c r="B661" s="13">
        <v>13.13</v>
      </c>
      <c r="C661" s="13">
        <v>1</v>
      </c>
      <c r="D661" s="13">
        <v>1</v>
      </c>
    </row>
    <row r="662" spans="1:4" x14ac:dyDescent="0.25">
      <c r="A662" s="12" t="s">
        <v>665</v>
      </c>
      <c r="B662" s="13">
        <v>26.26</v>
      </c>
      <c r="C662" s="13">
        <v>3</v>
      </c>
      <c r="D662" s="13">
        <v>1</v>
      </c>
    </row>
    <row r="663" spans="1:4" x14ac:dyDescent="0.25">
      <c r="A663" s="12" t="s">
        <v>666</v>
      </c>
      <c r="B663" s="13">
        <v>63.63</v>
      </c>
      <c r="C663" s="13">
        <v>6</v>
      </c>
      <c r="D663" s="13">
        <v>2</v>
      </c>
    </row>
    <row r="664" spans="1:4" x14ac:dyDescent="0.25">
      <c r="A664" s="12" t="s">
        <v>667</v>
      </c>
      <c r="B664" s="13">
        <v>13.534000000000001</v>
      </c>
      <c r="C664" s="13">
        <v>2</v>
      </c>
      <c r="D664" s="13">
        <v>1</v>
      </c>
    </row>
    <row r="665" spans="1:4" x14ac:dyDescent="0.25">
      <c r="A665" s="12" t="s">
        <v>668</v>
      </c>
      <c r="B665" s="13">
        <v>26.26</v>
      </c>
      <c r="C665" s="13">
        <v>2</v>
      </c>
      <c r="D665" s="13">
        <v>1</v>
      </c>
    </row>
    <row r="666" spans="1:4" x14ac:dyDescent="0.25">
      <c r="A666" s="12" t="s">
        <v>669</v>
      </c>
      <c r="B666" s="13">
        <v>13.13</v>
      </c>
      <c r="C666" s="13">
        <v>2</v>
      </c>
      <c r="D666" s="13">
        <v>1</v>
      </c>
    </row>
    <row r="667" spans="1:4" x14ac:dyDescent="0.25">
      <c r="A667" s="12" t="s">
        <v>670</v>
      </c>
      <c r="B667" s="13">
        <v>13.13</v>
      </c>
      <c r="C667" s="13">
        <v>1</v>
      </c>
      <c r="D667" s="13">
        <v>1</v>
      </c>
    </row>
    <row r="668" spans="1:4" x14ac:dyDescent="0.25">
      <c r="A668" s="12" t="s">
        <v>671</v>
      </c>
      <c r="B668" s="13">
        <v>25.654</v>
      </c>
      <c r="C668" s="13">
        <v>3</v>
      </c>
      <c r="D668" s="13">
        <v>1</v>
      </c>
    </row>
    <row r="669" spans="1:4" x14ac:dyDescent="0.25">
      <c r="A669" s="12" t="s">
        <v>672</v>
      </c>
      <c r="B669" s="13">
        <v>50.5</v>
      </c>
      <c r="C669" s="13">
        <v>4</v>
      </c>
      <c r="D669" s="13">
        <v>1</v>
      </c>
    </row>
    <row r="670" spans="1:4" x14ac:dyDescent="0.25">
      <c r="A670" s="12" t="s">
        <v>673</v>
      </c>
      <c r="B670" s="13">
        <v>13.13</v>
      </c>
      <c r="C670" s="13">
        <v>1</v>
      </c>
      <c r="D670" s="13">
        <v>1</v>
      </c>
    </row>
    <row r="671" spans="1:4" x14ac:dyDescent="0.25">
      <c r="A671" s="12" t="s">
        <v>674</v>
      </c>
      <c r="B671" s="13">
        <v>13.736000000000001</v>
      </c>
      <c r="C671" s="13">
        <v>2</v>
      </c>
      <c r="D671" s="13">
        <v>1</v>
      </c>
    </row>
    <row r="672" spans="1:4" x14ac:dyDescent="0.25">
      <c r="A672" s="12" t="s">
        <v>675</v>
      </c>
      <c r="B672" s="13">
        <v>0</v>
      </c>
      <c r="C672" s="13">
        <v>2</v>
      </c>
      <c r="D672" s="13">
        <v>1</v>
      </c>
    </row>
    <row r="673" spans="1:4" x14ac:dyDescent="0.25">
      <c r="A673" s="12" t="s">
        <v>676</v>
      </c>
      <c r="B673" s="13">
        <v>25.25</v>
      </c>
      <c r="C673" s="13">
        <v>3</v>
      </c>
      <c r="D673" s="13">
        <v>1</v>
      </c>
    </row>
    <row r="674" spans="1:4" x14ac:dyDescent="0.25">
      <c r="A674" s="12" t="s">
        <v>677</v>
      </c>
      <c r="B674" s="13">
        <v>150.49</v>
      </c>
      <c r="C674" s="13">
        <v>12</v>
      </c>
      <c r="D674" s="13">
        <v>1</v>
      </c>
    </row>
    <row r="675" spans="1:4" x14ac:dyDescent="0.25">
      <c r="A675" s="12" t="s">
        <v>678</v>
      </c>
      <c r="B675" s="13">
        <v>13.13</v>
      </c>
      <c r="C675" s="13">
        <v>1</v>
      </c>
      <c r="D675" s="13">
        <v>1</v>
      </c>
    </row>
    <row r="676" spans="1:4" x14ac:dyDescent="0.25">
      <c r="A676" s="12" t="s">
        <v>679</v>
      </c>
      <c r="B676" s="13">
        <v>0</v>
      </c>
      <c r="C676" s="13">
        <v>2</v>
      </c>
      <c r="D676" s="13">
        <v>1</v>
      </c>
    </row>
    <row r="677" spans="1:4" x14ac:dyDescent="0.25">
      <c r="A677" s="12" t="s">
        <v>680</v>
      </c>
      <c r="B677" s="13">
        <v>13.13</v>
      </c>
      <c r="C677" s="13">
        <v>1</v>
      </c>
      <c r="D677" s="13">
        <v>1</v>
      </c>
    </row>
    <row r="678" spans="1:4" x14ac:dyDescent="0.25">
      <c r="A678" s="12" t="s">
        <v>681</v>
      </c>
      <c r="B678" s="13">
        <v>13.13</v>
      </c>
      <c r="C678" s="13">
        <v>1</v>
      </c>
      <c r="D678" s="13">
        <v>1</v>
      </c>
    </row>
    <row r="679" spans="1:4" x14ac:dyDescent="0.25">
      <c r="A679" s="12" t="s">
        <v>682</v>
      </c>
      <c r="B679" s="13">
        <v>0</v>
      </c>
      <c r="C679" s="13">
        <v>3</v>
      </c>
      <c r="D679" s="13">
        <v>1</v>
      </c>
    </row>
    <row r="680" spans="1:4" x14ac:dyDescent="0.25">
      <c r="A680" s="12" t="s">
        <v>683</v>
      </c>
      <c r="B680" s="13">
        <v>39.996000000000002</v>
      </c>
      <c r="C680" s="13">
        <v>4</v>
      </c>
      <c r="D680" s="13">
        <v>1</v>
      </c>
    </row>
    <row r="681" spans="1:4" x14ac:dyDescent="0.25">
      <c r="A681" s="12" t="s">
        <v>684</v>
      </c>
      <c r="B681" s="13">
        <v>26.26</v>
      </c>
      <c r="C681" s="13">
        <v>2</v>
      </c>
      <c r="D681" s="13">
        <v>1</v>
      </c>
    </row>
    <row r="682" spans="1:4" x14ac:dyDescent="0.25">
      <c r="A682" s="12" t="s">
        <v>685</v>
      </c>
      <c r="B682" s="13">
        <v>29.29</v>
      </c>
      <c r="C682" s="13">
        <v>5</v>
      </c>
      <c r="D682" s="13">
        <v>1</v>
      </c>
    </row>
    <row r="683" spans="1:4" x14ac:dyDescent="0.25">
      <c r="A683" s="12" t="s">
        <v>686</v>
      </c>
      <c r="B683" s="13">
        <v>40.400000000000013</v>
      </c>
      <c r="C683" s="13">
        <v>3</v>
      </c>
      <c r="D683" s="13">
        <v>1</v>
      </c>
    </row>
    <row r="684" spans="1:4" x14ac:dyDescent="0.25">
      <c r="A684" s="12" t="s">
        <v>687</v>
      </c>
      <c r="B684" s="13">
        <v>26.26</v>
      </c>
      <c r="C684" s="13">
        <v>3</v>
      </c>
      <c r="D684" s="13">
        <v>1</v>
      </c>
    </row>
    <row r="685" spans="1:4" x14ac:dyDescent="0.25">
      <c r="A685" s="12" t="s">
        <v>688</v>
      </c>
      <c r="B685" s="13">
        <v>26.26</v>
      </c>
      <c r="C685" s="13">
        <v>2</v>
      </c>
      <c r="D685" s="13">
        <v>1</v>
      </c>
    </row>
    <row r="686" spans="1:4" x14ac:dyDescent="0.25">
      <c r="A686" s="12" t="s">
        <v>689</v>
      </c>
      <c r="B686" s="13">
        <v>13.13</v>
      </c>
      <c r="C686" s="13">
        <v>1</v>
      </c>
      <c r="D686" s="13">
        <v>1</v>
      </c>
    </row>
    <row r="687" spans="1:4" x14ac:dyDescent="0.25">
      <c r="A687" s="12" t="s">
        <v>690</v>
      </c>
      <c r="B687" s="13">
        <v>0</v>
      </c>
      <c r="C687" s="13">
        <v>1</v>
      </c>
      <c r="D687" s="13">
        <v>1</v>
      </c>
    </row>
    <row r="688" spans="1:4" x14ac:dyDescent="0.25">
      <c r="A688" s="12" t="s">
        <v>691</v>
      </c>
      <c r="B688" s="13">
        <v>26.26</v>
      </c>
      <c r="C688" s="13">
        <v>2</v>
      </c>
      <c r="D688" s="13">
        <v>1</v>
      </c>
    </row>
    <row r="689" spans="1:4" x14ac:dyDescent="0.25">
      <c r="A689" s="12" t="s">
        <v>692</v>
      </c>
      <c r="B689" s="13">
        <v>53.933999999999997</v>
      </c>
      <c r="C689" s="13">
        <v>7</v>
      </c>
      <c r="D689" s="13">
        <v>1</v>
      </c>
    </row>
    <row r="690" spans="1:4" x14ac:dyDescent="0.25">
      <c r="A690" s="12" t="s">
        <v>693</v>
      </c>
      <c r="B690" s="13">
        <v>26.26</v>
      </c>
      <c r="C690" s="13">
        <v>2</v>
      </c>
      <c r="D690" s="13">
        <v>1</v>
      </c>
    </row>
    <row r="691" spans="1:4" x14ac:dyDescent="0.25">
      <c r="A691" s="12" t="s">
        <v>694</v>
      </c>
      <c r="B691" s="13">
        <v>26.26</v>
      </c>
      <c r="C691" s="13">
        <v>2</v>
      </c>
      <c r="D691" s="13">
        <v>1</v>
      </c>
    </row>
    <row r="692" spans="1:4" x14ac:dyDescent="0.25">
      <c r="A692" s="12" t="s">
        <v>695</v>
      </c>
      <c r="B692" s="13">
        <v>26.26</v>
      </c>
      <c r="C692" s="13">
        <v>2</v>
      </c>
      <c r="D692" s="13">
        <v>1</v>
      </c>
    </row>
    <row r="693" spans="1:4" x14ac:dyDescent="0.25">
      <c r="A693" s="12" t="s">
        <v>696</v>
      </c>
      <c r="B693" s="13">
        <v>13.13</v>
      </c>
      <c r="C693" s="13">
        <v>1</v>
      </c>
      <c r="D693" s="13">
        <v>1</v>
      </c>
    </row>
    <row r="694" spans="1:4" x14ac:dyDescent="0.25">
      <c r="A694" s="12" t="s">
        <v>697</v>
      </c>
      <c r="B694" s="13">
        <v>38.380000000000003</v>
      </c>
      <c r="C694" s="13">
        <v>4</v>
      </c>
      <c r="D694" s="13">
        <v>1</v>
      </c>
    </row>
    <row r="695" spans="1:4" x14ac:dyDescent="0.25">
      <c r="A695" s="12" t="s">
        <v>698</v>
      </c>
      <c r="B695" s="13">
        <v>13.13</v>
      </c>
      <c r="C695" s="13">
        <v>1</v>
      </c>
      <c r="D695" s="13">
        <v>1</v>
      </c>
    </row>
    <row r="696" spans="1:4" x14ac:dyDescent="0.25">
      <c r="A696" s="12" t="s">
        <v>699</v>
      </c>
      <c r="B696" s="13">
        <v>51.510000000000012</v>
      </c>
      <c r="C696" s="13">
        <v>5</v>
      </c>
      <c r="D696" s="13">
        <v>1</v>
      </c>
    </row>
    <row r="697" spans="1:4" x14ac:dyDescent="0.25">
      <c r="A697" s="12" t="s">
        <v>700</v>
      </c>
      <c r="B697" s="13">
        <v>58.580000000000013</v>
      </c>
      <c r="C697" s="13">
        <v>5</v>
      </c>
      <c r="D697" s="13">
        <v>1</v>
      </c>
    </row>
    <row r="698" spans="1:4" x14ac:dyDescent="0.25">
      <c r="A698" s="12" t="s">
        <v>701</v>
      </c>
      <c r="B698" s="13">
        <v>25.25</v>
      </c>
      <c r="C698" s="13">
        <v>2</v>
      </c>
      <c r="D698" s="13">
        <v>1</v>
      </c>
    </row>
    <row r="699" spans="1:4" x14ac:dyDescent="0.25">
      <c r="A699" s="12" t="s">
        <v>702</v>
      </c>
      <c r="B699" s="13">
        <v>78.78</v>
      </c>
      <c r="C699" s="13">
        <v>2</v>
      </c>
      <c r="D699" s="13">
        <v>1</v>
      </c>
    </row>
    <row r="700" spans="1:4" x14ac:dyDescent="0.25">
      <c r="A700" s="12" t="s">
        <v>703</v>
      </c>
      <c r="B700" s="13">
        <v>12.12</v>
      </c>
      <c r="C700" s="13">
        <v>1</v>
      </c>
      <c r="D700" s="13">
        <v>1</v>
      </c>
    </row>
    <row r="701" spans="1:4" x14ac:dyDescent="0.25">
      <c r="A701" s="12" t="s">
        <v>704</v>
      </c>
      <c r="B701" s="13">
        <v>12.12</v>
      </c>
      <c r="C701" s="13">
        <v>1</v>
      </c>
      <c r="D701" s="13">
        <v>1</v>
      </c>
    </row>
    <row r="702" spans="1:4" x14ac:dyDescent="0.25">
      <c r="A702" s="12" t="s">
        <v>705</v>
      </c>
      <c r="B702" s="13">
        <v>0</v>
      </c>
      <c r="C702" s="13">
        <v>1</v>
      </c>
      <c r="D702" s="13">
        <v>1</v>
      </c>
    </row>
    <row r="703" spans="1:4" x14ac:dyDescent="0.25">
      <c r="A703" s="12" t="s">
        <v>706</v>
      </c>
      <c r="B703" s="13">
        <v>0</v>
      </c>
      <c r="C703" s="13">
        <v>3</v>
      </c>
      <c r="D703" s="13">
        <v>1</v>
      </c>
    </row>
    <row r="704" spans="1:4" x14ac:dyDescent="0.25">
      <c r="A704" s="12" t="s">
        <v>707</v>
      </c>
      <c r="B704" s="13">
        <v>26.26</v>
      </c>
      <c r="C704" s="13">
        <v>2</v>
      </c>
      <c r="D704" s="13">
        <v>1</v>
      </c>
    </row>
    <row r="705" spans="1:4" x14ac:dyDescent="0.25">
      <c r="A705" s="12" t="s">
        <v>708</v>
      </c>
      <c r="B705" s="13">
        <v>26.26</v>
      </c>
      <c r="C705" s="13">
        <v>3</v>
      </c>
      <c r="D705" s="13">
        <v>1</v>
      </c>
    </row>
    <row r="706" spans="1:4" x14ac:dyDescent="0.25">
      <c r="A706" s="12" t="s">
        <v>709</v>
      </c>
      <c r="B706" s="13">
        <v>39.39</v>
      </c>
      <c r="C706" s="13">
        <v>3</v>
      </c>
      <c r="D706" s="13">
        <v>1</v>
      </c>
    </row>
    <row r="707" spans="1:4" x14ac:dyDescent="0.25">
      <c r="A707" s="12" t="s">
        <v>710</v>
      </c>
      <c r="B707" s="13">
        <v>40.4</v>
      </c>
      <c r="C707" s="13">
        <v>5</v>
      </c>
      <c r="D707" s="13">
        <v>1</v>
      </c>
    </row>
    <row r="708" spans="1:4" x14ac:dyDescent="0.25">
      <c r="A708" s="12" t="s">
        <v>711</v>
      </c>
      <c r="B708" s="13">
        <v>131.30000000000001</v>
      </c>
      <c r="C708" s="13">
        <v>8</v>
      </c>
      <c r="D708" s="13">
        <v>2</v>
      </c>
    </row>
    <row r="709" spans="1:4" x14ac:dyDescent="0.25">
      <c r="A709" s="12" t="s">
        <v>712</v>
      </c>
      <c r="B709" s="13">
        <v>0</v>
      </c>
      <c r="C709" s="13">
        <v>2</v>
      </c>
      <c r="D709" s="13">
        <v>1</v>
      </c>
    </row>
    <row r="710" spans="1:4" x14ac:dyDescent="0.25">
      <c r="A710" s="12" t="s">
        <v>713</v>
      </c>
      <c r="B710" s="13">
        <v>13.13</v>
      </c>
      <c r="C710" s="13">
        <v>1</v>
      </c>
      <c r="D710" s="13">
        <v>1</v>
      </c>
    </row>
    <row r="711" spans="1:4" x14ac:dyDescent="0.25">
      <c r="A711" s="12" t="s">
        <v>714</v>
      </c>
      <c r="B711" s="13">
        <v>0</v>
      </c>
      <c r="C711" s="13">
        <v>4</v>
      </c>
      <c r="D711" s="13">
        <v>1</v>
      </c>
    </row>
    <row r="712" spans="1:4" x14ac:dyDescent="0.25">
      <c r="A712" s="12" t="s">
        <v>715</v>
      </c>
      <c r="B712" s="13">
        <v>26.26</v>
      </c>
      <c r="C712" s="13">
        <v>2</v>
      </c>
      <c r="D712" s="13">
        <v>1</v>
      </c>
    </row>
    <row r="713" spans="1:4" x14ac:dyDescent="0.25">
      <c r="A713" s="12" t="s">
        <v>716</v>
      </c>
      <c r="B713" s="13">
        <v>13.13</v>
      </c>
      <c r="C713" s="13">
        <v>1</v>
      </c>
      <c r="D713" s="13">
        <v>1</v>
      </c>
    </row>
    <row r="714" spans="1:4" x14ac:dyDescent="0.25">
      <c r="A714" s="12" t="s">
        <v>717</v>
      </c>
      <c r="B714" s="13">
        <v>26.26</v>
      </c>
      <c r="C714" s="13">
        <v>3</v>
      </c>
      <c r="D714" s="13">
        <v>1</v>
      </c>
    </row>
    <row r="715" spans="1:4" x14ac:dyDescent="0.25">
      <c r="A715" s="12" t="s">
        <v>718</v>
      </c>
      <c r="B715" s="13">
        <v>26.26</v>
      </c>
      <c r="C715" s="13">
        <v>2</v>
      </c>
      <c r="D715" s="13">
        <v>1</v>
      </c>
    </row>
    <row r="716" spans="1:4" x14ac:dyDescent="0.25">
      <c r="A716" s="12" t="s">
        <v>719</v>
      </c>
      <c r="B716" s="13">
        <v>25.452000000000002</v>
      </c>
      <c r="C716" s="13">
        <v>2</v>
      </c>
      <c r="D716" s="13">
        <v>1</v>
      </c>
    </row>
    <row r="717" spans="1:4" x14ac:dyDescent="0.25">
      <c r="A717" s="12" t="s">
        <v>720</v>
      </c>
      <c r="B717" s="13">
        <v>0</v>
      </c>
      <c r="C717" s="13">
        <v>4</v>
      </c>
      <c r="D717" s="13">
        <v>1</v>
      </c>
    </row>
    <row r="718" spans="1:4" x14ac:dyDescent="0.25">
      <c r="A718" s="12" t="s">
        <v>721</v>
      </c>
      <c r="B718" s="13">
        <v>91.91</v>
      </c>
      <c r="C718" s="13">
        <v>5</v>
      </c>
      <c r="D718" s="13">
        <v>1</v>
      </c>
    </row>
    <row r="719" spans="1:4" x14ac:dyDescent="0.25">
      <c r="A719" s="12" t="s">
        <v>722</v>
      </c>
      <c r="B719" s="13">
        <v>0</v>
      </c>
      <c r="C719" s="13">
        <v>3</v>
      </c>
      <c r="D719" s="13">
        <v>1</v>
      </c>
    </row>
    <row r="720" spans="1:4" x14ac:dyDescent="0.25">
      <c r="A720" s="12" t="s">
        <v>775</v>
      </c>
      <c r="B720" s="13">
        <v>0</v>
      </c>
      <c r="C720" s="13">
        <v>1</v>
      </c>
      <c r="D720" s="13">
        <v>1</v>
      </c>
    </row>
    <row r="721" spans="1:4" x14ac:dyDescent="0.25">
      <c r="A721" s="12" t="s">
        <v>723</v>
      </c>
      <c r="B721" s="13">
        <v>54.54</v>
      </c>
      <c r="C721" s="13">
        <v>6</v>
      </c>
      <c r="D721" s="13">
        <v>1</v>
      </c>
    </row>
    <row r="722" spans="1:4" x14ac:dyDescent="0.25">
      <c r="A722" s="12" t="s">
        <v>724</v>
      </c>
      <c r="B722" s="13">
        <v>0</v>
      </c>
      <c r="C722" s="13">
        <v>1</v>
      </c>
      <c r="D722" s="13">
        <v>1</v>
      </c>
    </row>
    <row r="723" spans="1:4" x14ac:dyDescent="0.25">
      <c r="A723" s="12" t="s">
        <v>725</v>
      </c>
      <c r="B723" s="13">
        <v>13.938000000000001</v>
      </c>
      <c r="C723" s="13">
        <v>1</v>
      </c>
      <c r="D723" s="13">
        <v>1</v>
      </c>
    </row>
    <row r="724" spans="1:4" x14ac:dyDescent="0.25">
      <c r="A724" s="12" t="s">
        <v>726</v>
      </c>
      <c r="B724" s="13">
        <v>26.26</v>
      </c>
      <c r="C724" s="13">
        <v>3</v>
      </c>
      <c r="D724" s="13">
        <v>1</v>
      </c>
    </row>
    <row r="725" spans="1:4" x14ac:dyDescent="0.25">
      <c r="A725" s="12" t="s">
        <v>727</v>
      </c>
      <c r="B725" s="13">
        <v>72.72</v>
      </c>
      <c r="C725" s="13">
        <v>4</v>
      </c>
      <c r="D725" s="13">
        <v>1</v>
      </c>
    </row>
    <row r="726" spans="1:4" x14ac:dyDescent="0.25">
      <c r="A726" s="12" t="s">
        <v>728</v>
      </c>
      <c r="B726" s="13">
        <v>16.16</v>
      </c>
      <c r="C726" s="13">
        <v>1</v>
      </c>
      <c r="D726" s="13">
        <v>1</v>
      </c>
    </row>
    <row r="727" spans="1:4" x14ac:dyDescent="0.25">
      <c r="A727" s="12" t="s">
        <v>729</v>
      </c>
      <c r="B727" s="13">
        <v>24.24</v>
      </c>
      <c r="C727" s="13">
        <v>1</v>
      </c>
      <c r="D727" s="13">
        <v>1</v>
      </c>
    </row>
    <row r="728" spans="1:4" x14ac:dyDescent="0.25">
      <c r="A728" s="12" t="s">
        <v>730</v>
      </c>
      <c r="B728" s="13">
        <v>56.56</v>
      </c>
      <c r="C728" s="13">
        <v>4</v>
      </c>
      <c r="D728" s="13">
        <v>1</v>
      </c>
    </row>
    <row r="729" spans="1:4" x14ac:dyDescent="0.25">
      <c r="A729" s="12" t="s">
        <v>731</v>
      </c>
      <c r="B729" s="13">
        <v>13.13</v>
      </c>
      <c r="C729" s="13">
        <v>1</v>
      </c>
      <c r="D729" s="13">
        <v>1</v>
      </c>
    </row>
    <row r="730" spans="1:4" x14ac:dyDescent="0.25">
      <c r="A730" s="12" t="s">
        <v>732</v>
      </c>
      <c r="B730" s="13">
        <v>153.52000000000001</v>
      </c>
      <c r="C730" s="13">
        <v>10</v>
      </c>
      <c r="D730" s="13">
        <v>1</v>
      </c>
    </row>
    <row r="731" spans="1:4" x14ac:dyDescent="0.25">
      <c r="A731" s="12" t="s">
        <v>733</v>
      </c>
      <c r="B731" s="13">
        <v>88.88</v>
      </c>
      <c r="C731" s="13">
        <v>6</v>
      </c>
      <c r="D731" s="13">
        <v>1</v>
      </c>
    </row>
    <row r="732" spans="1:4" x14ac:dyDescent="0.25">
      <c r="A732" s="12" t="s">
        <v>734</v>
      </c>
      <c r="B732" s="13">
        <v>26.26</v>
      </c>
      <c r="C732" s="13">
        <v>2</v>
      </c>
      <c r="D732" s="13">
        <v>1</v>
      </c>
    </row>
    <row r="733" spans="1:4" x14ac:dyDescent="0.25">
      <c r="A733" s="12" t="s">
        <v>736</v>
      </c>
      <c r="B733" s="13">
        <v>24.24</v>
      </c>
      <c r="C733" s="13">
        <v>1</v>
      </c>
      <c r="D733" s="13">
        <v>1</v>
      </c>
    </row>
    <row r="734" spans="1:4" x14ac:dyDescent="0.25">
      <c r="A734" s="12" t="s">
        <v>737</v>
      </c>
      <c r="B734" s="13">
        <v>105.444</v>
      </c>
      <c r="C734" s="13">
        <v>5</v>
      </c>
      <c r="D734" s="13">
        <v>1</v>
      </c>
    </row>
    <row r="735" spans="1:4" x14ac:dyDescent="0.25">
      <c r="A735" s="12" t="s">
        <v>738</v>
      </c>
      <c r="B735" s="13">
        <v>48.48</v>
      </c>
      <c r="C735" s="13">
        <v>3</v>
      </c>
      <c r="D735" s="13">
        <v>1</v>
      </c>
    </row>
    <row r="736" spans="1:4" x14ac:dyDescent="0.25">
      <c r="A736" s="12" t="s">
        <v>739</v>
      </c>
      <c r="B736" s="13">
        <v>74.739999999999995</v>
      </c>
      <c r="C736" s="13">
        <v>3</v>
      </c>
      <c r="D736" s="13">
        <v>2</v>
      </c>
    </row>
    <row r="737" spans="1:4" x14ac:dyDescent="0.25">
      <c r="A737" s="12" t="s">
        <v>740</v>
      </c>
      <c r="B737" s="13">
        <v>93.323999999999998</v>
      </c>
      <c r="C737" s="13">
        <v>6</v>
      </c>
      <c r="D737" s="13">
        <v>1</v>
      </c>
    </row>
    <row r="738" spans="1:4" x14ac:dyDescent="0.25">
      <c r="A738" s="12" t="s">
        <v>741</v>
      </c>
      <c r="B738" s="13">
        <v>52.722000000000001</v>
      </c>
      <c r="C738" s="13">
        <v>5</v>
      </c>
      <c r="D738" s="13">
        <v>1</v>
      </c>
    </row>
    <row r="739" spans="1:4" x14ac:dyDescent="0.25">
      <c r="A739" s="12" t="s">
        <v>742</v>
      </c>
      <c r="B739" s="13">
        <v>27.068000000000001</v>
      </c>
      <c r="C739" s="13">
        <v>3</v>
      </c>
      <c r="D739" s="13">
        <v>1</v>
      </c>
    </row>
    <row r="740" spans="1:4" x14ac:dyDescent="0.25">
      <c r="A740" s="12" t="s">
        <v>743</v>
      </c>
      <c r="B740" s="13">
        <v>52.116</v>
      </c>
      <c r="C740" s="13">
        <v>5</v>
      </c>
      <c r="D740" s="13">
        <v>1</v>
      </c>
    </row>
    <row r="741" spans="1:4" x14ac:dyDescent="0.25">
      <c r="A741" s="12" t="s">
        <v>744</v>
      </c>
      <c r="B741" s="13">
        <v>81.81</v>
      </c>
      <c r="C741" s="13">
        <v>3</v>
      </c>
      <c r="D741" s="13">
        <v>1</v>
      </c>
    </row>
    <row r="742" spans="1:4" x14ac:dyDescent="0.25">
      <c r="A742" s="12" t="s">
        <v>745</v>
      </c>
      <c r="B742" s="13">
        <v>51.914000000000001</v>
      </c>
      <c r="C742" s="13">
        <v>3</v>
      </c>
      <c r="D742" s="13">
        <v>1</v>
      </c>
    </row>
    <row r="743" spans="1:4" x14ac:dyDescent="0.25">
      <c r="A743" s="12" t="s">
        <v>746</v>
      </c>
      <c r="B743" s="13">
        <v>26.26</v>
      </c>
      <c r="C743" s="13">
        <v>1</v>
      </c>
      <c r="D743" s="13">
        <v>1</v>
      </c>
    </row>
    <row r="744" spans="1:4" x14ac:dyDescent="0.25">
      <c r="A744" s="12" t="s">
        <v>747</v>
      </c>
      <c r="B744" s="13">
        <v>30.3</v>
      </c>
      <c r="C744" s="13">
        <v>3</v>
      </c>
      <c r="D744" s="13">
        <v>1</v>
      </c>
    </row>
    <row r="745" spans="1:4" x14ac:dyDescent="0.25">
      <c r="A745" s="12" t="s">
        <v>748</v>
      </c>
      <c r="B745" s="13">
        <v>74.739999999999995</v>
      </c>
      <c r="C745" s="13">
        <v>3</v>
      </c>
      <c r="D745" s="13">
        <v>2</v>
      </c>
    </row>
    <row r="746" spans="1:4" x14ac:dyDescent="0.25">
      <c r="A746" s="12" t="s">
        <v>749</v>
      </c>
      <c r="B746" s="13">
        <v>105.03999999999999</v>
      </c>
      <c r="C746" s="13">
        <v>5</v>
      </c>
      <c r="D746" s="13">
        <v>2</v>
      </c>
    </row>
    <row r="747" spans="1:4" x14ac:dyDescent="0.25">
      <c r="A747" s="12" t="s">
        <v>750</v>
      </c>
      <c r="B747" s="13">
        <v>26.26</v>
      </c>
      <c r="C747" s="13">
        <v>2</v>
      </c>
      <c r="D747" s="13">
        <v>2</v>
      </c>
    </row>
    <row r="748" spans="1:4" x14ac:dyDescent="0.25">
      <c r="A748" s="12" t="s">
        <v>751</v>
      </c>
      <c r="B748" s="13">
        <v>48.48</v>
      </c>
      <c r="C748" s="13">
        <v>2</v>
      </c>
      <c r="D748" s="13">
        <v>1</v>
      </c>
    </row>
    <row r="749" spans="1:4" x14ac:dyDescent="0.25">
      <c r="A749" s="12" t="s">
        <v>752</v>
      </c>
      <c r="B749" s="13">
        <v>133.32</v>
      </c>
      <c r="C749" s="13">
        <v>6</v>
      </c>
      <c r="D749" s="13">
        <v>2</v>
      </c>
    </row>
    <row r="750" spans="1:4" x14ac:dyDescent="0.25">
      <c r="A750" s="12" t="s">
        <v>753</v>
      </c>
      <c r="B750" s="13">
        <v>26.259999999999998</v>
      </c>
      <c r="C750" s="13">
        <v>4</v>
      </c>
      <c r="D750" s="13">
        <v>2</v>
      </c>
    </row>
    <row r="751" spans="1:4" x14ac:dyDescent="0.25">
      <c r="A751" s="12" t="s">
        <v>754</v>
      </c>
      <c r="B751" s="13">
        <v>113.12</v>
      </c>
      <c r="C751" s="13">
        <v>3</v>
      </c>
      <c r="D751" s="13">
        <v>2</v>
      </c>
    </row>
    <row r="752" spans="1:4" x14ac:dyDescent="0.25">
      <c r="A752" s="12" t="s">
        <v>755</v>
      </c>
      <c r="B752" s="13">
        <v>25.654</v>
      </c>
      <c r="C752" s="13">
        <v>2</v>
      </c>
      <c r="D752" s="13">
        <v>1</v>
      </c>
    </row>
    <row r="753" spans="1:4" x14ac:dyDescent="0.25">
      <c r="A753" s="12" t="s">
        <v>756</v>
      </c>
      <c r="B753" s="13">
        <v>26.26</v>
      </c>
      <c r="C753" s="13">
        <v>3</v>
      </c>
      <c r="D753" s="13">
        <v>2</v>
      </c>
    </row>
    <row r="754" spans="1:4" x14ac:dyDescent="0.25">
      <c r="A754" s="12" t="s">
        <v>757</v>
      </c>
      <c r="B754" s="13">
        <v>23.835999999999999</v>
      </c>
      <c r="C754" s="13">
        <v>3</v>
      </c>
      <c r="D754" s="13">
        <v>1</v>
      </c>
    </row>
    <row r="755" spans="1:4" x14ac:dyDescent="0.25">
      <c r="A755" s="12" t="s">
        <v>758</v>
      </c>
      <c r="B755" s="13">
        <v>54.741999999999997</v>
      </c>
      <c r="C755" s="13">
        <v>5</v>
      </c>
      <c r="D755" s="13">
        <v>1</v>
      </c>
    </row>
    <row r="756" spans="1:4" x14ac:dyDescent="0.25">
      <c r="A756" s="12" t="s">
        <v>759</v>
      </c>
      <c r="B756" s="13">
        <v>53.125999999999998</v>
      </c>
      <c r="C756" s="13">
        <v>5</v>
      </c>
      <c r="D756" s="13">
        <v>1</v>
      </c>
    </row>
    <row r="757" spans="1:4" x14ac:dyDescent="0.25">
      <c r="A757" s="12" t="s">
        <v>760</v>
      </c>
      <c r="B757" s="13">
        <v>26.26</v>
      </c>
      <c r="C757" s="13">
        <v>2</v>
      </c>
      <c r="D757" s="13">
        <v>1</v>
      </c>
    </row>
    <row r="758" spans="1:4" x14ac:dyDescent="0.25">
      <c r="A758" s="12" t="s">
        <v>761</v>
      </c>
      <c r="B758" s="13">
        <v>106.65600000000001</v>
      </c>
      <c r="C758" s="13">
        <v>6</v>
      </c>
      <c r="D758" s="13">
        <v>1</v>
      </c>
    </row>
    <row r="759" spans="1:4" x14ac:dyDescent="0.25">
      <c r="A759" s="12" t="s">
        <v>762</v>
      </c>
      <c r="B759" s="13">
        <v>40.4</v>
      </c>
      <c r="C759" s="13">
        <v>2</v>
      </c>
      <c r="D759" s="13">
        <v>1</v>
      </c>
    </row>
    <row r="760" spans="1:4" x14ac:dyDescent="0.25">
      <c r="A760" s="12" t="s">
        <v>763</v>
      </c>
      <c r="B760" s="13">
        <v>46.661999999999999</v>
      </c>
      <c r="C760" s="13">
        <v>2</v>
      </c>
      <c r="D760" s="13">
        <v>1</v>
      </c>
    </row>
    <row r="761" spans="1:4" x14ac:dyDescent="0.25">
      <c r="A761" s="12" t="s">
        <v>764</v>
      </c>
      <c r="B761" s="13">
        <v>48.48</v>
      </c>
      <c r="C761" s="13">
        <v>2</v>
      </c>
      <c r="D761" s="13">
        <v>2</v>
      </c>
    </row>
    <row r="762" spans="1:4" x14ac:dyDescent="0.25">
      <c r="A762" s="12" t="s">
        <v>765</v>
      </c>
      <c r="B762" s="13">
        <v>25.452000000000002</v>
      </c>
      <c r="C762" s="13">
        <v>2</v>
      </c>
      <c r="D762" s="13">
        <v>1</v>
      </c>
    </row>
    <row r="763" spans="1:4" x14ac:dyDescent="0.25">
      <c r="A763" s="12" t="s">
        <v>766</v>
      </c>
      <c r="B763" s="13">
        <v>50.095999999999997</v>
      </c>
      <c r="C763" s="13">
        <v>4</v>
      </c>
      <c r="D763" s="13">
        <v>1</v>
      </c>
    </row>
    <row r="764" spans="1:4" x14ac:dyDescent="0.25">
      <c r="A764" s="12" t="s">
        <v>767</v>
      </c>
      <c r="B764" s="13">
        <v>52.923999999999999</v>
      </c>
      <c r="C764" s="13">
        <v>4</v>
      </c>
      <c r="D764" s="13">
        <v>1</v>
      </c>
    </row>
    <row r="765" spans="1:4" x14ac:dyDescent="0.25">
      <c r="A765" s="12" t="s">
        <v>768</v>
      </c>
      <c r="B765" s="13">
        <v>51.914000000000001</v>
      </c>
      <c r="C765" s="13">
        <v>4</v>
      </c>
      <c r="D765" s="13">
        <v>2</v>
      </c>
    </row>
    <row r="766" spans="1:4" x14ac:dyDescent="0.25">
      <c r="A766" s="12" t="s">
        <v>769</v>
      </c>
      <c r="B766" s="13">
        <v>53.732000000000014</v>
      </c>
      <c r="C766" s="13">
        <v>3</v>
      </c>
      <c r="D766" s="13">
        <v>1</v>
      </c>
    </row>
    <row r="767" spans="1:4" x14ac:dyDescent="0.25">
      <c r="A767" s="12" t="s">
        <v>770</v>
      </c>
      <c r="B767" s="13">
        <v>214.12</v>
      </c>
      <c r="C767" s="13">
        <v>12</v>
      </c>
      <c r="D767" s="13">
        <v>1</v>
      </c>
    </row>
    <row r="768" spans="1:4" x14ac:dyDescent="0.25">
      <c r="A768" s="12" t="s">
        <v>771</v>
      </c>
      <c r="B768" s="13">
        <v>0</v>
      </c>
      <c r="C768" s="13">
        <v>1</v>
      </c>
      <c r="D768" s="13">
        <v>1</v>
      </c>
    </row>
    <row r="769" spans="1:4" x14ac:dyDescent="0.25">
      <c r="A769" s="12" t="s">
        <v>772</v>
      </c>
      <c r="B769" s="13">
        <v>373.7</v>
      </c>
      <c r="C769" s="13">
        <v>18</v>
      </c>
      <c r="D769" s="13">
        <v>1</v>
      </c>
    </row>
    <row r="770" spans="1:4" x14ac:dyDescent="0.25">
      <c r="A770" s="12" t="s">
        <v>773</v>
      </c>
      <c r="B770" s="13">
        <v>56.56</v>
      </c>
      <c r="C770" s="13">
        <v>3</v>
      </c>
      <c r="D770" s="13">
        <v>1</v>
      </c>
    </row>
    <row r="771" spans="1:4" x14ac:dyDescent="0.25">
      <c r="A771" s="12" t="s">
        <v>774</v>
      </c>
      <c r="B771" s="13">
        <v>2365.42</v>
      </c>
      <c r="C771" s="13">
        <v>51</v>
      </c>
      <c r="D771" s="13">
        <v>1</v>
      </c>
    </row>
    <row r="772" spans="1:4" x14ac:dyDescent="0.25">
      <c r="A772" s="12" t="s">
        <v>1182</v>
      </c>
      <c r="B772" s="13">
        <v>75955.643271999797</v>
      </c>
      <c r="C772" s="13">
        <v>3759</v>
      </c>
      <c r="D772" s="13">
        <v>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Art_starts_with_1</vt:lpstr>
      <vt:lpstr>2-60 PENDINGORDERTOPLAN.rpt</vt:lpstr>
      <vt:lpstr>only2-60</vt:lpstr>
      <vt:lpstr>Take 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2026-09-09T05:51:13Z</dcterms:created>
  <dcterms:modified xsi:type="dcterms:W3CDTF">2026-09-09T06:32:35Z</dcterms:modified>
</cp:coreProperties>
</file>