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 Report" sheetId="1" r:id="rId5"/>
  </sheets>
  <definedNames/>
  <calcPr/>
</workbook>
</file>

<file path=xl/sharedStrings.xml><?xml version="1.0" encoding="utf-8"?>
<sst xmlns="http://schemas.openxmlformats.org/spreadsheetml/2006/main" count="65" uniqueCount="45">
  <si>
    <t>Hyperhabits Web App – Work Report</t>
  </si>
  <si>
    <t>Month</t>
  </si>
  <si>
    <t>Date</t>
  </si>
  <si>
    <t>Area / Feature</t>
  </si>
  <si>
    <t>Branch / Commit</t>
  </si>
  <si>
    <t>Work Done</t>
  </si>
  <si>
    <t>Business Impact</t>
  </si>
  <si>
    <t>Hours</t>
  </si>
  <si>
    <t>Notes</t>
  </si>
  <si>
    <t>June 2026</t>
  </si>
  <si>
    <t>Project Setup</t>
  </si>
  <si>
    <t>initial-commit</t>
  </si>
  <si>
    <t>Created initial project structure with Vue.js frontend and Laravel backend; Set up .gitignore and project scaffolding</t>
  </si>
  <si>
    <t>Established the foundation for the web admin panel enabling all future feature development.</t>
  </si>
  <si>
    <t>First project files committed including Vue components, routing, and store configuration</t>
  </si>
  <si>
    <t>Enabled team collaboration with a versioned, structured codebase.</t>
  </si>
  <si>
    <t>CI/CD Pipeline</t>
  </si>
  <si>
    <t>ci/deploy-workflow</t>
  </si>
  <si>
    <t>Added GitHub Actions deployment workflow for automated Vue app builds and server deployments</t>
  </si>
  <si>
    <t>Eliminated manual deployments and enabled one-click continuous delivery to production.</t>
  </si>
  <si>
    <t>Fixed git log step in deployment verification; Updated deploy configuration</t>
  </si>
  <si>
    <t>Hardened the deployment pipeline reliability and reduced deployment failure risk.</t>
  </si>
  <si>
    <t>Deployment</t>
  </si>
  <si>
    <t>Added index.html entry point for Vue SPA routing on server</t>
  </si>
  <si>
    <t>Resolved direct URL access and browser refresh issues for all app routes.</t>
  </si>
  <si>
    <t>UI / Authentication</t>
  </si>
  <si>
    <t>main</t>
  </si>
  <si>
    <t>Fixed Login.vue data binding — added reactive userEmail and password fields so the Sign In button functions correctly</t>
  </si>
  <si>
    <t>Critical fix: users can now log in to the admin panel successfully.</t>
  </si>
  <si>
    <t>UI / Navigation</t>
  </si>
  <si>
    <t>Fixed vertical navigation sidebar — added action/resource ACL metadata to all nav items (Dashboard, Challenges, Account, Notifications, Settings, Shop, Meet)</t>
  </si>
  <si>
    <t>Full sidebar now visible after login for all user roles, enabling access to all app sections.</t>
  </si>
  <si>
    <t>Authentication / Routing</t>
  </si>
  <si>
    <t>Fixed admin user role from Delhi-Seeker to admin; fixed client user ability to manage-all; redirected both roles to Dashboard on login</t>
  </si>
  <si>
    <t>Both admin and client users now land on the correct dashboard after login with full access.</t>
  </si>
  <si>
    <t>Fixed .htaccess routing for Laravel SPA; Added Webuzo server deployment script; Resolved rsync and vendor exclusion in CI pipeline</t>
  </si>
  <si>
    <t>Production deployment now runs reliably end-to-end with zero downtime.</t>
  </si>
  <si>
    <t>ACL / Route Protection</t>
  </si>
  <si>
    <t>Fixed canNavigate() — routes without resource meta now bypass ACL check preventing not-authorized redirects on page refresh</t>
  </si>
  <si>
    <t>Eliminated the critical bug where page refresh redirected users to not-authorized or access-control screens.</t>
  </si>
  <si>
    <t>Deployment / Production</t>
  </si>
  <si>
    <t>server-hotfix</t>
  </si>
  <si>
    <t>Deployed all fixes directly to production server via SSH; Rebuilt production Vue assets on server; Verified live site functionality at app.hyper-habits.com</t>
  </si>
  <si>
    <t>Live site now fully operational with all fixes active for both admin and client users.</t>
  </si>
  <si>
    <t>TOTAL 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</si>
</sst>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M-YYYY"/>
  </numFmts>
  <fonts count="13">
    <font>
      <sz val="11.0"/>
      <color theme="1"/>
      <name val="Calibri"/>
      <scheme val="minor"/>
    </font>
    <font>
      <b/>
      <sz val="16.0"/>
      <color rgb="FFFFFFFF"/>
      <name val="Calibri"/>
    </font>
    <font/>
    <font>
      <i/>
      <sz val="11.0"/>
      <color rgb="FFBDC3C7"/>
      <name val="Calibri"/>
    </font>
    <font>
      <b/>
      <sz val="11.0"/>
      <color rgb="FFFFFFFF"/>
      <name val="Calibri"/>
    </font>
    <font>
      <b/>
      <sz val="10.0"/>
      <color rgb="FF1A5276"/>
      <name val="Calibri"/>
    </font>
    <font>
      <sz val="10.0"/>
      <color rgb="FF555555"/>
      <name val="Calibri"/>
    </font>
    <font>
      <b/>
      <sz val="10.0"/>
      <color rgb="FF154360"/>
      <name val="Calibri"/>
    </font>
    <font>
      <sz val="10.0"/>
      <color theme="1"/>
      <name val="Calibri"/>
    </font>
    <font>
      <b/>
      <sz val="11.0"/>
      <color rgb="FF1A5276"/>
      <name val="Calibri"/>
    </font>
    <font>
      <b/>
      <sz val="12.0"/>
      <color rgb="FF1A5276"/>
      <name val="Calibri"/>
    </font>
    <font>
      <b/>
      <sz val="13.0"/>
      <color rgb="FF1E8449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B2631"/>
        <bgColor rgb="FF1B2631"/>
      </patternFill>
    </fill>
    <fill>
      <patternFill patternType="solid">
        <fgColor rgb="FF1A5276"/>
        <bgColor rgb="FF1A5276"/>
      </patternFill>
    </fill>
    <fill>
      <patternFill patternType="solid">
        <fgColor rgb="FFEBF5FB"/>
        <bgColor rgb="FFEBF5FB"/>
      </patternFill>
    </fill>
    <fill>
      <patternFill patternType="solid">
        <fgColor rgb="FFFDFEFE"/>
        <bgColor rgb="FFFDFEFE"/>
      </patternFill>
    </fill>
    <fill>
      <patternFill patternType="solid">
        <fgColor rgb="FFD5F5E3"/>
        <bgColor rgb="FFD5F5E3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 style="medium">
        <color rgb="FF1A5276"/>
      </left>
      <top style="medium">
        <color rgb="FF1A5276"/>
      </top>
      <bottom style="medium">
        <color rgb="FF1A5276"/>
      </bottom>
    </border>
    <border>
      <top style="medium">
        <color rgb="FF1A5276"/>
      </top>
      <bottom style="medium">
        <color rgb="FF1A5276"/>
      </bottom>
    </border>
    <border>
      <right style="medium">
        <color rgb="FF1A5276"/>
      </right>
      <top style="medium">
        <color rgb="FF1A5276"/>
      </top>
      <bottom style="medium">
        <color rgb="FF1A5276"/>
      </bottom>
    </border>
    <border>
      <left style="medium">
        <color rgb="FF1A5276"/>
      </left>
      <right style="medium">
        <color rgb="FF1A5276"/>
      </right>
      <top style="medium">
        <color rgb="FF1A5276"/>
      </top>
      <bottom style="medium">
        <color rgb="FF1A5276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vertical="center"/>
    </xf>
    <xf borderId="4" fillId="3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4" fontId="6" numFmtId="164" xfId="0" applyAlignment="1" applyBorder="1" applyFont="1" applyNumberFormat="1">
      <alignment horizontal="center" vertical="center"/>
    </xf>
    <xf borderId="4" fillId="4" fontId="7" numFmtId="0" xfId="0" applyAlignment="1" applyBorder="1" applyFont="1">
      <alignment shrinkToFit="0" vertical="center" wrapText="1"/>
    </xf>
    <xf borderId="4" fillId="4" fontId="8" numFmtId="0" xfId="0" applyAlignment="1" applyBorder="1" applyFont="1">
      <alignment shrinkToFit="0" vertical="center" wrapText="1"/>
    </xf>
    <xf borderId="4" fillId="4" fontId="9" numFmtId="2" xfId="0" applyAlignment="1" applyBorder="1" applyFont="1" applyNumberFormat="1">
      <alignment horizontal="center" vertical="center"/>
    </xf>
    <xf borderId="4" fillId="5" fontId="5" numFmtId="0" xfId="0" applyAlignment="1" applyBorder="1" applyFill="1" applyFont="1">
      <alignment horizontal="center" shrinkToFit="0" vertical="center" wrapText="1"/>
    </xf>
    <xf borderId="4" fillId="5" fontId="6" numFmtId="164" xfId="0" applyAlignment="1" applyBorder="1" applyFont="1" applyNumberFormat="1">
      <alignment horizontal="center" vertical="center"/>
    </xf>
    <xf borderId="4" fillId="5" fontId="7" numFmtId="0" xfId="0" applyAlignment="1" applyBorder="1" applyFont="1">
      <alignment shrinkToFit="0" vertical="center" wrapText="1"/>
    </xf>
    <xf borderId="4" fillId="5" fontId="8" numFmtId="0" xfId="0" applyAlignment="1" applyBorder="1" applyFont="1">
      <alignment shrinkToFit="0" vertical="center" wrapText="1"/>
    </xf>
    <xf borderId="4" fillId="5" fontId="9" numFmtId="2" xfId="0" applyAlignment="1" applyBorder="1" applyFont="1" applyNumberFormat="1">
      <alignment horizontal="center" vertical="center"/>
    </xf>
    <xf borderId="4" fillId="4" fontId="9" numFmtId="2" xfId="0" applyAlignment="1" applyBorder="1" applyFont="1" applyNumberFormat="1">
      <alignment horizontal="center" readingOrder="0" vertical="center"/>
    </xf>
    <xf borderId="4" fillId="5" fontId="9" numFmtId="2" xfId="0" applyAlignment="1" applyBorder="1" applyFont="1" applyNumberFormat="1">
      <alignment horizontal="center" readingOrder="0" vertical="center"/>
    </xf>
    <xf borderId="5" fillId="6" fontId="10" numFmtId="0" xfId="0" applyAlignment="1" applyBorder="1" applyFill="1" applyFont="1">
      <alignment horizontal="right" vertical="center"/>
    </xf>
    <xf borderId="6" fillId="0" fontId="2" numFmtId="0" xfId="0" applyBorder="1" applyFont="1"/>
    <xf borderId="7" fillId="0" fontId="2" numFmtId="0" xfId="0" applyBorder="1" applyFont="1"/>
    <xf borderId="8" fillId="6" fontId="11" numFmtId="2" xfId="0" applyAlignment="1" applyBorder="1" applyFont="1" applyNumberFormat="1">
      <alignment horizontal="center" vertical="center"/>
    </xf>
    <xf borderId="9" fillId="6" fontId="1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14.0"/>
    <col customWidth="1" min="3" max="4" width="22.0"/>
    <col customWidth="1" min="5" max="5" width="52.0"/>
    <col customWidth="1" min="6" max="6" width="48.0"/>
    <col customWidth="1" min="7" max="7" width="10.0"/>
    <col customWidth="1" min="8" max="8" width="14.0"/>
    <col customWidth="1" min="9" max="26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3"/>
    </row>
    <row r="2" ht="21.75" customHeight="1">
      <c r="A2" s="4"/>
      <c r="B2" s="2"/>
      <c r="C2" s="2"/>
      <c r="D2" s="2"/>
      <c r="E2" s="2"/>
      <c r="F2" s="2"/>
      <c r="G2" s="2"/>
      <c r="H2" s="3"/>
    </row>
    <row r="3" ht="7.5" customHeight="1"/>
    <row r="4" ht="27.75" customHeight="1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</row>
    <row r="5" ht="60.0" customHeight="1">
      <c r="A5" s="6" t="s">
        <v>9</v>
      </c>
      <c r="B5" s="7">
        <v>46178.0</v>
      </c>
      <c r="C5" s="8" t="s">
        <v>10</v>
      </c>
      <c r="D5" s="9" t="s">
        <v>11</v>
      </c>
      <c r="E5" s="9" t="s">
        <v>12</v>
      </c>
      <c r="F5" s="9" t="s">
        <v>13</v>
      </c>
      <c r="G5" s="10">
        <v>2.5</v>
      </c>
      <c r="H5" s="9"/>
    </row>
    <row r="6" ht="60.0" customHeight="1">
      <c r="A6" s="11" t="s">
        <v>9</v>
      </c>
      <c r="B6" s="12">
        <v>46178.0</v>
      </c>
      <c r="C6" s="13" t="s">
        <v>10</v>
      </c>
      <c r="D6" s="14" t="s">
        <v>11</v>
      </c>
      <c r="E6" s="14" t="s">
        <v>14</v>
      </c>
      <c r="F6" s="14" t="s">
        <v>15</v>
      </c>
      <c r="G6" s="15">
        <v>2.0</v>
      </c>
      <c r="H6" s="14"/>
    </row>
    <row r="7" ht="60.0" customHeight="1">
      <c r="A7" s="6" t="s">
        <v>9</v>
      </c>
      <c r="B7" s="7">
        <v>46180.0</v>
      </c>
      <c r="C7" s="8" t="s">
        <v>16</v>
      </c>
      <c r="D7" s="9" t="s">
        <v>17</v>
      </c>
      <c r="E7" s="9" t="s">
        <v>18</v>
      </c>
      <c r="F7" s="9" t="s">
        <v>19</v>
      </c>
      <c r="G7" s="10">
        <v>3.5</v>
      </c>
      <c r="H7" s="9"/>
    </row>
    <row r="8" ht="60.0" customHeight="1">
      <c r="A8" s="11" t="s">
        <v>9</v>
      </c>
      <c r="B8" s="12">
        <v>46180.0</v>
      </c>
      <c r="C8" s="13" t="s">
        <v>16</v>
      </c>
      <c r="D8" s="14" t="s">
        <v>17</v>
      </c>
      <c r="E8" s="14" t="s">
        <v>20</v>
      </c>
      <c r="F8" s="14" t="s">
        <v>21</v>
      </c>
      <c r="G8" s="15">
        <v>1.5</v>
      </c>
      <c r="H8" s="14"/>
    </row>
    <row r="9" ht="60.0" customHeight="1">
      <c r="A9" s="6" t="s">
        <v>9</v>
      </c>
      <c r="B9" s="7">
        <v>46180.0</v>
      </c>
      <c r="C9" s="8" t="s">
        <v>22</v>
      </c>
      <c r="D9" s="9" t="s">
        <v>17</v>
      </c>
      <c r="E9" s="9" t="s">
        <v>23</v>
      </c>
      <c r="F9" s="9" t="s">
        <v>24</v>
      </c>
      <c r="G9" s="10">
        <v>1.0</v>
      </c>
      <c r="H9" s="9"/>
    </row>
    <row r="10" ht="60.0" customHeight="1">
      <c r="A10" s="11" t="s">
        <v>9</v>
      </c>
      <c r="B10" s="12">
        <v>46186.0</v>
      </c>
      <c r="C10" s="13" t="s">
        <v>25</v>
      </c>
      <c r="D10" s="14" t="s">
        <v>26</v>
      </c>
      <c r="E10" s="14" t="s">
        <v>27</v>
      </c>
      <c r="F10" s="14" t="s">
        <v>28</v>
      </c>
      <c r="G10" s="15">
        <v>2.0</v>
      </c>
      <c r="H10" s="14"/>
    </row>
    <row r="11" ht="60.0" customHeight="1">
      <c r="A11" s="6" t="s">
        <v>9</v>
      </c>
      <c r="B11" s="7">
        <v>46186.0</v>
      </c>
      <c r="C11" s="8" t="s">
        <v>29</v>
      </c>
      <c r="D11" s="9" t="s">
        <v>26</v>
      </c>
      <c r="E11" s="9" t="s">
        <v>30</v>
      </c>
      <c r="F11" s="9" t="s">
        <v>31</v>
      </c>
      <c r="G11" s="16">
        <v>2.0</v>
      </c>
      <c r="H11" s="9"/>
    </row>
    <row r="12" ht="60.0" customHeight="1">
      <c r="A12" s="11" t="s">
        <v>9</v>
      </c>
      <c r="B12" s="12">
        <v>46186.0</v>
      </c>
      <c r="C12" s="13" t="s">
        <v>32</v>
      </c>
      <c r="D12" s="14" t="s">
        <v>26</v>
      </c>
      <c r="E12" s="14" t="s">
        <v>33</v>
      </c>
      <c r="F12" s="14" t="s">
        <v>34</v>
      </c>
      <c r="G12" s="15">
        <v>1.5</v>
      </c>
      <c r="H12" s="14"/>
    </row>
    <row r="13" ht="60.0" customHeight="1">
      <c r="A13" s="6" t="s">
        <v>9</v>
      </c>
      <c r="B13" s="7">
        <v>46186.0</v>
      </c>
      <c r="C13" s="8" t="s">
        <v>22</v>
      </c>
      <c r="D13" s="9" t="s">
        <v>26</v>
      </c>
      <c r="E13" s="9" t="s">
        <v>35</v>
      </c>
      <c r="F13" s="9" t="s">
        <v>36</v>
      </c>
      <c r="G13" s="16">
        <v>2.0</v>
      </c>
      <c r="H13" s="9"/>
    </row>
    <row r="14" ht="60.0" customHeight="1">
      <c r="A14" s="11" t="s">
        <v>9</v>
      </c>
      <c r="B14" s="12">
        <v>46186.0</v>
      </c>
      <c r="C14" s="13" t="s">
        <v>37</v>
      </c>
      <c r="D14" s="14" t="s">
        <v>26</v>
      </c>
      <c r="E14" s="14" t="s">
        <v>38</v>
      </c>
      <c r="F14" s="14" t="s">
        <v>39</v>
      </c>
      <c r="G14" s="17">
        <v>1.5</v>
      </c>
      <c r="H14" s="14"/>
    </row>
    <row r="15" ht="60.0" customHeight="1">
      <c r="A15" s="6" t="s">
        <v>9</v>
      </c>
      <c r="B15" s="7">
        <v>46186.0</v>
      </c>
      <c r="C15" s="8" t="s">
        <v>40</v>
      </c>
      <c r="D15" s="9" t="s">
        <v>41</v>
      </c>
      <c r="E15" s="9" t="s">
        <v>42</v>
      </c>
      <c r="F15" s="9" t="s">
        <v>43</v>
      </c>
      <c r="G15" s="16">
        <v>2.0</v>
      </c>
      <c r="H15" s="9"/>
    </row>
    <row r="16" ht="27.75" customHeight="1">
      <c r="A16" s="18" t="s">
        <v>44</v>
      </c>
      <c r="B16" s="19"/>
      <c r="C16" s="19"/>
      <c r="D16" s="19"/>
      <c r="E16" s="19"/>
      <c r="F16" s="20"/>
      <c r="G16" s="21">
        <f>SUM(G5:G15)</f>
        <v>21.5</v>
      </c>
      <c r="H16" s="2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H2"/>
    <mergeCell ref="A16:F16"/>
  </mergeCells>
  <printOptions/>
  <pageMargins bottom="1.0" footer="0.0" header="0.0" left="0.75" right="0.75" top="1.0"/>
  <pageSetup orientation="landscape"/>
  <drawing r:id="rId1"/>
</worksheet>
</file>