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parillon/Dropbox/Odays Reference Files/Loading Files/"/>
    </mc:Choice>
  </mc:AlternateContent>
  <xr:revisionPtr revIDLastSave="0" documentId="8_{C34CCABD-EEAB-7043-8DB4-9CA6596D9C21}" xr6:coauthVersionLast="34" xr6:coauthVersionMax="34" xr10:uidLastSave="{00000000-0000-0000-0000-000000000000}"/>
  <bookViews>
    <workbookView xWindow="0" yWindow="0" windowWidth="33600" windowHeight="21000" tabRatio="993" xr2:uid="{00000000-000D-0000-FFFF-FFFF00000000}"/>
  </bookViews>
  <sheets>
    <sheet name="Sheet1" sheetId="1" r:id="rId1"/>
  </sheets>
  <definedNames>
    <definedName name="_xlnm._FilterDatabase" localSheetId="0">Sheet1!$A:$AF</definedName>
  </definedNames>
  <calcPr calcId="17902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524" i="1" l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<sst xmlns="http://schemas.openxmlformats.org/spreadsheetml/2006/main" count="13030" uniqueCount="2316">
  <si>
    <t>Event Title</t>
  </si>
  <si>
    <t>Event Body</t>
  </si>
  <si>
    <t>Event Date</t>
  </si>
  <si>
    <t>Event Start Time</t>
  </si>
  <si>
    <t>Event End Time</t>
  </si>
  <si>
    <t>Header Skin</t>
  </si>
  <si>
    <t>Header Sub Title</t>
  </si>
  <si>
    <t>Listing Option Address</t>
  </si>
  <si>
    <t>Listing Visibility Duration</t>
  </si>
  <si>
    <t>Listing Featured</t>
  </si>
  <si>
    <t>Listing Email</t>
  </si>
  <si>
    <t>Listing Mobile</t>
  </si>
  <si>
    <t>Listing Website URL</t>
  </si>
  <si>
    <t>Facebook</t>
  </si>
  <si>
    <t>Twitter</t>
  </si>
  <si>
    <t>Instagram</t>
  </si>
  <si>
    <t>Youtube</t>
  </si>
  <si>
    <t>Related Posts</t>
  </si>
  <si>
    <t>Listing Button Text</t>
  </si>
  <si>
    <t>Listing Button URL</t>
  </si>
  <si>
    <t>Background Image</t>
  </si>
  <si>
    <t>Location</t>
  </si>
  <si>
    <t>Latitude</t>
  </si>
  <si>
    <t>Longitude</t>
  </si>
  <si>
    <t>Calendar Tags</t>
  </si>
  <si>
    <t>Categories</t>
  </si>
  <si>
    <t>Featured Image</t>
  </si>
  <si>
    <t>Gallery Image</t>
  </si>
  <si>
    <t>Min Height Hero Image</t>
  </si>
  <si>
    <t>Disable Hero Image</t>
  </si>
  <si>
    <t>Region</t>
  </si>
  <si>
    <t>Alt Tag</t>
  </si>
  <si>
    <t>Start Time format</t>
  </si>
  <si>
    <t>End Time format</t>
  </si>
  <si>
    <t>Robert Gordon University - Undergraduate</t>
  </si>
  <si>
    <t>Experience an open day at Robert Gordon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</si>
  <si>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transparent</t>
  </si>
  <si>
    <t>Hosted By: Robert Gordon University</t>
  </si>
  <si>
    <t>Schoolhill  Aberdeen AB10 1FR</t>
  </si>
  <si>
    <t>off</t>
  </si>
  <si>
    <t>admissions@rgu.ac.uk</t>
  </si>
  <si>
    <t>+44 1224 262000</t>
  </si>
  <si>
    <t>http://www.rgu.ac.uk</t>
  </si>
  <si>
    <t>on</t>
  </si>
  <si>
    <t>6 Oct - Booking Info</t>
  </si>
  <si>
    <t>https://www.rgu.ac.uk/study/visit-us/undergraduate-events/open-days</t>
  </si>
  <si>
    <t>Aberdeen City</t>
  </si>
  <si>
    <t>October</t>
  </si>
  <si>
    <t>University</t>
  </si>
  <si>
    <t>university1.jpg</t>
  </si>
  <si>
    <t>Scotland</t>
  </si>
  <si>
    <t>2018-10-06 10:00:00.000000</t>
  </si>
  <si>
    <t>2018-10-06 14:00:00.000000</t>
  </si>
  <si>
    <t>3 Nov - Booking Info</t>
  </si>
  <si>
    <t>November</t>
  </si>
  <si>
    <t>university2.jpg</t>
  </si>
  <si>
    <t>2018-11-03 10:00:00.000000</t>
  </si>
  <si>
    <t>2018-11-03 14:00:00.000000</t>
  </si>
  <si>
    <t>Robert Gordon University - Postgraduate</t>
  </si>
  <si>
    <t>23 Aug - Booking Info</t>
  </si>
  <si>
    <t>https://www.rgu.ac.uk/study/visit-us/postgraduate-events/open-evening</t>
  </si>
  <si>
    <t>August</t>
  </si>
  <si>
    <t>university3.jpg</t>
  </si>
  <si>
    <t>2018-08-23 17:00:00.000000</t>
  </si>
  <si>
    <t>2018-08-23 19:30:00.000000</t>
  </si>
  <si>
    <t>29 Nov - Booking Info</t>
  </si>
  <si>
    <t>university4.jpg</t>
  </si>
  <si>
    <t>2018-11-29 17:00:00.000000</t>
  </si>
  <si>
    <t>2018-11-29 19:30:00.000000</t>
  </si>
  <si>
    <t xml:space="preserve">University of Aberdeen - Undergraduate </t>
  </si>
  <si>
    <t>Experience an open day at The University of Aberdeen,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</si>
  <si>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University of Aberdeen</t>
  </si>
  <si>
    <t>King's College  Aberdeen AB24 3FX</t>
  </si>
  <si>
    <t>helpdesk@abdn.ac.uk</t>
  </si>
  <si>
    <t>+44 1224 272000</t>
  </si>
  <si>
    <t>http://www.abdn.ac.uk/</t>
  </si>
  <si>
    <t>28 Aug - Booking Info</t>
  </si>
  <si>
    <t>https://www.abdn.ac.uk/study/postgraduate-open-days/open-day-programme-514.php</t>
  </si>
  <si>
    <t>university5.jpg</t>
  </si>
  <si>
    <t>2018-08-28 9:00:00.000000</t>
  </si>
  <si>
    <t>2018-08-28 16:30:00.000000</t>
  </si>
  <si>
    <t>20 Oct - Booking Info</t>
  </si>
  <si>
    <t>university6.jpg</t>
  </si>
  <si>
    <t>2018-10-20 9:00:00.000000</t>
  </si>
  <si>
    <t>2018-10-20 16:30:00.000000</t>
  </si>
  <si>
    <t xml:space="preserve">University of Aberdeen - Postgraduate </t>
  </si>
  <si>
    <t>15 Nov - Booking Info</t>
  </si>
  <si>
    <t>university7.jpg</t>
  </si>
  <si>
    <t>2018-11-15 15:30:00.000000</t>
  </si>
  <si>
    <t>2018-11-15 19:30:00.000000</t>
  </si>
  <si>
    <t>Bath Spa University - Undergraduate</t>
  </si>
  <si>
    <t>Experience an open day at Bath Spa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</si>
  <si>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Bath Spa University</t>
  </si>
  <si>
    <t>Newton Park  Newton St Loe BA2 9BN</t>
  </si>
  <si>
    <t>opendays@bathspa.ac.uk</t>
  </si>
  <si>
    <t>+44 1225 875875</t>
  </si>
  <si>
    <t>http://www.bathspa.ac.uk/</t>
  </si>
  <si>
    <t>13 Oct - Booking Info</t>
  </si>
  <si>
    <t>https://www.bathspa.ac.uk/be-bath-spa/open-days-and-visits/open-days/</t>
  </si>
  <si>
    <t>Bath and NE Somerset</t>
  </si>
  <si>
    <t>university8.jpg</t>
  </si>
  <si>
    <t>South West England</t>
  </si>
  <si>
    <t>2018-10-13 9:00:00.000000</t>
  </si>
  <si>
    <t>2018-10-13 16:30:00.000000</t>
  </si>
  <si>
    <t>27 Oct - Booking Info</t>
  </si>
  <si>
    <t>university9.jpg</t>
  </si>
  <si>
    <t>2018-10-27 9:00:00.000000</t>
  </si>
  <si>
    <t>2018-10-27 16:30:00.000000</t>
  </si>
  <si>
    <t>10 Nov - Booking Info</t>
  </si>
  <si>
    <t>university10.jpg</t>
  </si>
  <si>
    <t>2018-11-10 9:00:00.000000</t>
  </si>
  <si>
    <t>2018-11-10 16:30:00.000000</t>
  </si>
  <si>
    <t>24 Nov - Booking Info</t>
  </si>
  <si>
    <t>university11.jpg</t>
  </si>
  <si>
    <t>2018-11-24 9:00:00.000000</t>
  </si>
  <si>
    <t>2018-11-24 16:30:00.000000</t>
  </si>
  <si>
    <t>5 Dec - Booking Info</t>
  </si>
  <si>
    <t>December</t>
  </si>
  <si>
    <t>university12.jpg</t>
  </si>
  <si>
    <t>2018-12-05 9:00:00.000000</t>
  </si>
  <si>
    <t>2018-12-05 16:30:00.000000</t>
  </si>
  <si>
    <t>9 Jan - Booking Info</t>
  </si>
  <si>
    <t>January</t>
  </si>
  <si>
    <t>university13.jpg</t>
  </si>
  <si>
    <t>2019-01-09 9:00:00.000000</t>
  </si>
  <si>
    <t>2019-01-09 16:30:00.000000</t>
  </si>
  <si>
    <t>University of Bath - Undergraduate</t>
  </si>
  <si>
    <t>Experience an open day at University of Bath,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</si>
  <si>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Bath</t>
  </si>
  <si>
    <t>Claverton Down  Bath BA2 7AY</t>
  </si>
  <si>
    <t>opendays@bath.ac.uk</t>
  </si>
  <si>
    <t>+44 1225 826826</t>
  </si>
  <si>
    <t>http://www.bath.ac.uk/</t>
  </si>
  <si>
    <t>15 Sep - Booking Info</t>
  </si>
  <si>
    <t>http://www.bath.ac.uk/campaigns/come-to-an-undergraduate-open-day/</t>
  </si>
  <si>
    <t>September</t>
  </si>
  <si>
    <t>university14.jpg</t>
  </si>
  <si>
    <t>2018-09-15 9:00:00.000000</t>
  </si>
  <si>
    <t>2018-09-15 16:30:00.000000</t>
  </si>
  <si>
    <t>University of Bath - Postgraduate (Virtual Tour)</t>
  </si>
  <si>
    <t>31 May - Booking Info</t>
  </si>
  <si>
    <t>http://www.bath.ac.uk/campaigns/experience-the-university-at-a-postgraduate-open-day-or-fair/</t>
  </si>
  <si>
    <t>May</t>
  </si>
  <si>
    <t>university15.jpg</t>
  </si>
  <si>
    <t>2018-05-31 9:00:00.000000</t>
  </si>
  <si>
    <t>2018-05-31 16:30:00.000000</t>
  </si>
  <si>
    <t>Cranfield Univeristy - Postgraduate</t>
  </si>
  <si>
    <t>Experience an open day at Cranfield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</si>
  <si>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Cranfield University</t>
  </si>
  <si>
    <t>Cranfield  Bedford MK43 0AL</t>
  </si>
  <si>
    <t>info@cranfield.ac.uk</t>
  </si>
  <si>
    <t>+44 1234 750111</t>
  </si>
  <si>
    <t>http://www.cranfield.ac.uk/</t>
  </si>
  <si>
    <t>5 Sep - Booking Info</t>
  </si>
  <si>
    <t>https://www.cranfield.ac.uk/events/open-day</t>
  </si>
  <si>
    <t>Bedfordshire</t>
  </si>
  <si>
    <t>university16.jpg</t>
  </si>
  <si>
    <t>Eastern England</t>
  </si>
  <si>
    <t>2018-09-05 9:50:00.000000</t>
  </si>
  <si>
    <t>2018-09-05 15:00:00.000000</t>
  </si>
  <si>
    <t>university17.jpg</t>
  </si>
  <si>
    <t>2018-11-24 9:50:00.000000</t>
  </si>
  <si>
    <t>2018-11-24 15:00:00.000000</t>
  </si>
  <si>
    <t>Queen's University Belfast - Undergraduate (School Group)</t>
  </si>
  <si>
    <t>Experience an open day at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</si>
  <si>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Queen's University Belfast</t>
  </si>
  <si>
    <t>University Road  Belfast BT7 1NN</t>
  </si>
  <si>
    <t>admissions@qub.ac.uk</t>
  </si>
  <si>
    <t>+44 2890 245133</t>
  </si>
  <si>
    <t>http://www.qub.ac.uk/</t>
  </si>
  <si>
    <t>7 Sep - Booking Info</t>
  </si>
  <si>
    <t>https://www.qub.ac.uk/about/Visit-Us/UndergraduateOpenDays/</t>
  </si>
  <si>
    <t>Belfast</t>
  </si>
  <si>
    <t>university18.jpg</t>
  </si>
  <si>
    <t>N. Ireland</t>
  </si>
  <si>
    <t>2018-09-07 9:30:00.000000</t>
  </si>
  <si>
    <t>2018-09-07 14:30:00.000000</t>
  </si>
  <si>
    <t>Queen's University Belfast - Undergraduate (General)</t>
  </si>
  <si>
    <t>8 Sep - Booking Info</t>
  </si>
  <si>
    <t>university19.jpg</t>
  </si>
  <si>
    <t>2018-09-08 9:30:00.000000</t>
  </si>
  <si>
    <t>2018-09-08 14:30:00.000000</t>
  </si>
  <si>
    <t>St Mary's University College Belfast</t>
  </si>
  <si>
    <t>Experience an open day at St Mary's University College:College of Queen's University Belfast,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</si>
  <si>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 Mary's University College:College of Queen's University Belfast</t>
  </si>
  <si>
    <t>191 Falls Road  Belfast BT12 6FE</t>
  </si>
  <si>
    <t>postmaster@stmarys-belfast.ac.uk</t>
  </si>
  <si>
    <t>+44 28 9032 7678</t>
  </si>
  <si>
    <t>http://www.stmarys-belfast.ac.uk/</t>
  </si>
  <si>
    <t>11 Sep - Booking Info</t>
  </si>
  <si>
    <t>https://www.stmarys-belfast.ac.uk/WAP/openday.asp?EventID=4&amp;EventDates=Tuesday%2011th%20September%20and%20Wednesday%2012th%20September%202018&amp;cid=115159948751</t>
  </si>
  <si>
    <t>university20.jpg</t>
  </si>
  <si>
    <t>2018-09-11 10:15:00.000000</t>
  </si>
  <si>
    <t>2018-09-11 11:30:00.000000</t>
  </si>
  <si>
    <t>university21.jpg</t>
  </si>
  <si>
    <t>2018-09-11 12:45:00.000000</t>
  </si>
  <si>
    <t>university22.jpg</t>
  </si>
  <si>
    <t>2018-09-11 13:30:00.000000</t>
  </si>
  <si>
    <t>2018-09-11 14:45:00.000000</t>
  </si>
  <si>
    <t>12 Sep - Booking Info</t>
  </si>
  <si>
    <t>university23.jpg</t>
  </si>
  <si>
    <t>2018-09-12 10:15:00.000000</t>
  </si>
  <si>
    <t>2018-09-12 11:30:00.000000</t>
  </si>
  <si>
    <t>university24.jpg</t>
  </si>
  <si>
    <t>2018-09-12 12:45:00.000000</t>
  </si>
  <si>
    <t>university25.jpg</t>
  </si>
  <si>
    <t>2018-09-12 13:30:00.000000</t>
  </si>
  <si>
    <t>2018-09-12 14:45:00.000000</t>
  </si>
  <si>
    <t>Stranmillis University College</t>
  </si>
  <si>
    <t>Experience an open day at Stranmillis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</si>
  <si>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Stranmillis University College</t>
  </si>
  <si>
    <t>Stranmillis Road  Belfast BT9 5DY</t>
  </si>
  <si>
    <t>principal@stran.ac.uk</t>
  </si>
  <si>
    <t>+44 28 9038 1271</t>
  </si>
  <si>
    <t>http://www.stran.ac.uk/</t>
  </si>
  <si>
    <t>31 Jan - Booking Info</t>
  </si>
  <si>
    <t>http://www.stran.ac.uk/informationabout/theuniversitycollege/openday/</t>
  </si>
  <si>
    <t>university26.jpg</t>
  </si>
  <si>
    <t>2018-01-31 10:00:00.000000</t>
  </si>
  <si>
    <t>2018-01-31 14:00:00.000000</t>
  </si>
  <si>
    <t xml:space="preserve">Open University </t>
  </si>
  <si>
    <t>Experience an open day at The Open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</si>
  <si>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Open University</t>
  </si>
  <si>
    <t>Pembroke Dock Library Water Street SA72 6DW</t>
  </si>
  <si>
    <t>ireland@open.ac.uk</t>
  </si>
  <si>
    <t>+44 28 9024 5025</t>
  </si>
  <si>
    <t>http://www.open.ac.uk/</t>
  </si>
  <si>
    <t>12 Jul - Booking Info</t>
  </si>
  <si>
    <t>http://www.open.ac.uk/wales/en/events</t>
  </si>
  <si>
    <t>July</t>
  </si>
  <si>
    <t>university27.jpg</t>
  </si>
  <si>
    <t>2018-07-12 11:00:00.000000</t>
  </si>
  <si>
    <t>2018-07-12 16:00:00.000000</t>
  </si>
  <si>
    <t>The Open University in Wales Custom House Street Cardiff CF10 1AP</t>
  </si>
  <si>
    <t>24 Jul - Booking Info</t>
  </si>
  <si>
    <t>university28.jpg</t>
  </si>
  <si>
    <t>2018-07-24 10:00:00.000000</t>
  </si>
  <si>
    <t>2018-07-24 18:00:00.000000</t>
  </si>
  <si>
    <t>22 Aug - Booking Info</t>
  </si>
  <si>
    <t>university29.jpg</t>
  </si>
  <si>
    <t>2018-08-22 10:00:00.000000</t>
  </si>
  <si>
    <t>2018-08-22 18:00:00.000000</t>
  </si>
  <si>
    <t>6 Sep - Booking Info</t>
  </si>
  <si>
    <t>university30.jpg</t>
  </si>
  <si>
    <t>2018-09-06 10:00:00.000000</t>
  </si>
  <si>
    <t>2018-09-06 18:00:00.000000</t>
  </si>
  <si>
    <t>Ulster University - Jodranstown Campus</t>
  </si>
  <si>
    <t>Experience an open day at University of Ulster,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</si>
  <si>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Ulster</t>
  </si>
  <si>
    <t>Cromore Road  Coleraine BT15 1ED</t>
  </si>
  <si>
    <t>online@ulster.ac.uk</t>
  </si>
  <si>
    <t>+44 8 700 400 700</t>
  </si>
  <si>
    <t>http://www.ulster.ac.uk/</t>
  </si>
  <si>
    <t>4 Sep - Booking Info</t>
  </si>
  <si>
    <t>https://www.ulster.ac.uk/open-days</t>
  </si>
  <si>
    <t>university31.jpg</t>
  </si>
  <si>
    <t>2018-09-04 9:30:00.000000</t>
  </si>
  <si>
    <t>2018-09-04 14:00:00.000000</t>
  </si>
  <si>
    <t>Ulster University - Coleraine Campus</t>
  </si>
  <si>
    <t>22 Sep - Booking Info</t>
  </si>
  <si>
    <t>university32.jpg</t>
  </si>
  <si>
    <t>2018-09-22 9:30:00.000000</t>
  </si>
  <si>
    <t>2018-09-22 14:00:00.000000</t>
  </si>
  <si>
    <t>Ulster University - Magee Campus</t>
  </si>
  <si>
    <t>29 Sep - Booking Info</t>
  </si>
  <si>
    <t>university33.jpg</t>
  </si>
  <si>
    <t>2018-09-29 9:30:00.000000</t>
  </si>
  <si>
    <t>2018-09-29 14:00:00.000000</t>
  </si>
  <si>
    <t xml:space="preserve">Aston University - Undergraduate </t>
  </si>
  <si>
    <t>Experience an open day at Aston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</si>
  <si>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Aston University</t>
  </si>
  <si>
    <t>Aston Triangle  Birmingham B4 7ET</t>
  </si>
  <si>
    <t>admin@aston.ac.uk</t>
  </si>
  <si>
    <t>+44 121 3593611</t>
  </si>
  <si>
    <t>http://www.aston.ac.uk/</t>
  </si>
  <si>
    <t>http://www.aston.ac.uk/opendays/undergraduate/</t>
  </si>
  <si>
    <t>Birmingham</t>
  </si>
  <si>
    <t>university34.jpg</t>
  </si>
  <si>
    <t>West Midlands</t>
  </si>
  <si>
    <t>2018-10-06 9:00:00.000000</t>
  </si>
  <si>
    <t>university35.jpg</t>
  </si>
  <si>
    <t>2018-11-03 9:00:00.000000</t>
  </si>
  <si>
    <t xml:space="preserve">Birmingham City University </t>
  </si>
  <si>
    <t>Experience an open day at Birmingham City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</si>
  <si>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Birmingham City University</t>
  </si>
  <si>
    <t>Perry Barr  Birmingham B42 2SU</t>
  </si>
  <si>
    <t>opendays@bcu.ac.uk</t>
  </si>
  <si>
    <t>+44 121 3315000</t>
  </si>
  <si>
    <t>http://www.bcu.ac.uk/</t>
  </si>
  <si>
    <t>https://www.bcu.ac.uk/student-info/open-days</t>
  </si>
  <si>
    <t>university36.jpg</t>
  </si>
  <si>
    <t>2018-09-29 9:00:00.000000</t>
  </si>
  <si>
    <t>university37.jpg</t>
  </si>
  <si>
    <t>2018-10-20 14:00:00.000000</t>
  </si>
  <si>
    <t>25 Nov - Booking Info</t>
  </si>
  <si>
    <t>university38.jpg</t>
  </si>
  <si>
    <t>2018-11-25 9:00:00.000000</t>
  </si>
  <si>
    <t>2018-11-25 14:00:00.000000</t>
  </si>
  <si>
    <t xml:space="preserve">Newman University </t>
  </si>
  <si>
    <t>Experience an open day at Newman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</si>
  <si>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Newman University College</t>
  </si>
  <si>
    <t>Genners Lane Bartley Green Birmingham B32 3NT</t>
  </si>
  <si>
    <t>registry@newman.ac.uk</t>
  </si>
  <si>
    <t>+44 121 4761181</t>
  </si>
  <si>
    <t>http://www.newman.ac.uk/</t>
  </si>
  <si>
    <t>https://www.newman.ac.uk/study/open-days-2/</t>
  </si>
  <si>
    <t>university39.jpg</t>
  </si>
  <si>
    <t>2018-10-13 10:00:00.000000</t>
  </si>
  <si>
    <t>2018-10-13 15:00:00.000000</t>
  </si>
  <si>
    <t>9 Nov - Booking Info</t>
  </si>
  <si>
    <t>university40.jpg</t>
  </si>
  <si>
    <t>2018-11-09 16:00:00.000000</t>
  </si>
  <si>
    <t>2018-11-09 20:00:00.000000</t>
  </si>
  <si>
    <t xml:space="preserve">University of Birmingham - Undergraduate </t>
  </si>
  <si>
    <t>Experience an open day at University of Birmingham,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</si>
  <si>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Birmingham</t>
  </si>
  <si>
    <t>Chancellors Court  Edgbaston B15 2TT</t>
  </si>
  <si>
    <t>parents@contacts.bham.ac.uk</t>
  </si>
  <si>
    <t>+44 121 4143344</t>
  </si>
  <si>
    <t>http://www.bham.ac.uk/default.asp</t>
  </si>
  <si>
    <t>https://www.birmingham.ac.uk/undergraduate/visit/opendays/index.aspx</t>
  </si>
  <si>
    <t>university41.jpg</t>
  </si>
  <si>
    <t>2018-09-15 16:00:00.000000</t>
  </si>
  <si>
    <t>university43.jpg</t>
  </si>
  <si>
    <t>2018-10-20 16:00:00.000000</t>
  </si>
  <si>
    <t xml:space="preserve">University of Birmingham - Postgraduate </t>
  </si>
  <si>
    <t>university44.jpg</t>
  </si>
  <si>
    <t>2018-11-24 16:00:00.000000</t>
  </si>
  <si>
    <t>University of Bolton - Undergraduate</t>
  </si>
  <si>
    <t>Experience an open day at The University of Bolton,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</si>
  <si>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University of Bolton</t>
  </si>
  <si>
    <t>Deane Road  Bolton BL3 5AB</t>
  </si>
  <si>
    <t>opendays@bolton.ac.uk</t>
  </si>
  <si>
    <t>+44 1204 528851</t>
  </si>
  <si>
    <t>http://www.bolton.ac.uk/</t>
  </si>
  <si>
    <t>17 Aug - Booking Info</t>
  </si>
  <si>
    <t>https://www.bolton.ac.uk/study/open-days/undergraduate/</t>
  </si>
  <si>
    <t>Bolton</t>
  </si>
  <si>
    <t>university45.jpg</t>
  </si>
  <si>
    <t>North West England</t>
  </si>
  <si>
    <t>2018-08-17 9:00:00.000000</t>
  </si>
  <si>
    <t>2018-08-17 15:00:00.000000</t>
  </si>
  <si>
    <t>18 Aug - Booking Info</t>
  </si>
  <si>
    <t>university46.jpg</t>
  </si>
  <si>
    <t>2018-08-18 9:00:00.000000</t>
  </si>
  <si>
    <t>2018-08-18 15:00:00.000000</t>
  </si>
  <si>
    <t>university47.jpg</t>
  </si>
  <si>
    <t>2018-09-04 9:00:00.000000</t>
  </si>
  <si>
    <t>2018-09-04 15:00:00.000000</t>
  </si>
  <si>
    <t>University of Bolton - Postgraduate</t>
  </si>
  <si>
    <t>https://www.bolton.ac.uk/study/open-days/postgraduate/</t>
  </si>
  <si>
    <t>university48.jpg</t>
  </si>
  <si>
    <t xml:space="preserve">University of Bradford - Postgraduate </t>
  </si>
  <si>
    <t>Experience an open day at University of Bradford,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</si>
  <si>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Bradford</t>
  </si>
  <si>
    <t>Richmond Road  Bradford BD7 1DP</t>
  </si>
  <si>
    <t>course-enquiries@bradford.ac.uk</t>
  </si>
  <si>
    <t>+44 1274 232323</t>
  </si>
  <si>
    <t>http://www.bradford.ac.uk/external/</t>
  </si>
  <si>
    <t>25 Jul - Booking Info</t>
  </si>
  <si>
    <t>https://www.bradford.ac.uk/postgraduate/open-day/</t>
  </si>
  <si>
    <t>Bradford</t>
  </si>
  <si>
    <t>university49.jpg</t>
  </si>
  <si>
    <t>Yorkshire and Humberside</t>
  </si>
  <si>
    <t>2018-07-25 16:00:00.000000</t>
  </si>
  <si>
    <t>2018-07-25 19:00:00.000000</t>
  </si>
  <si>
    <t>University of Brighton - Undergraduate</t>
  </si>
  <si>
    <t>Experience an open day at University of Brighton,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</si>
  <si>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Brighton</t>
  </si>
  <si>
    <t>Mithras House  Lewes Road BN2 4AT</t>
  </si>
  <si>
    <t>visit-us@bristol.ac.uk</t>
  </si>
  <si>
    <t>+44 1273 600900</t>
  </si>
  <si>
    <t>http://www.brighton.ac.uk/</t>
  </si>
  <si>
    <t>https://www.brighton.ac.uk/studying-here/visit-us/open-days/ug-campus-open-days/index.aspx</t>
  </si>
  <si>
    <t>Brighton and Hove</t>
  </si>
  <si>
    <t>university50.jpg</t>
  </si>
  <si>
    <t>South East England</t>
  </si>
  <si>
    <t>university51.jpg</t>
  </si>
  <si>
    <t>2018-10-13 14:00:00.000000</t>
  </si>
  <si>
    <t>university52.jpg</t>
  </si>
  <si>
    <t>university53.jpg</t>
  </si>
  <si>
    <t>2018-10-27 14:00:00.000000</t>
  </si>
  <si>
    <t>university54.jpg</t>
  </si>
  <si>
    <t>University of Brighton - Postgraduate</t>
  </si>
  <si>
    <t>19 Jul - Booking Info</t>
  </si>
  <si>
    <t>https://www.brighton.ac.uk/studying-here/visit-us/open-days/postgraduate-events/index.aspx</t>
  </si>
  <si>
    <t>university55.jpg</t>
  </si>
  <si>
    <t>2018-07-19 17:30:00.000000</t>
  </si>
  <si>
    <t>2018-07-19 18:30:00.000000</t>
  </si>
  <si>
    <t>university56.jpg</t>
  </si>
  <si>
    <t>University of Bristol - Undergraduate</t>
  </si>
  <si>
    <t>Experience an open day at University of Bristol,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</si>
  <si>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Bristol</t>
  </si>
  <si>
    <t>Tyndall Avenue  Bristol BS8 1TH</t>
  </si>
  <si>
    <t>+44 117 9289000</t>
  </si>
  <si>
    <t>http://www.bris.ac.uk/</t>
  </si>
  <si>
    <t>9 Sep - Booking Info</t>
  </si>
  <si>
    <t>http://www.bristol.ac.uk/study/undergraduate/visits/open-days/</t>
  </si>
  <si>
    <t>Bristol</t>
  </si>
  <si>
    <t>university57.jpg</t>
  </si>
  <si>
    <t>2018-09-09 9:00:00.000000</t>
  </si>
  <si>
    <t>2018-09-09 14:00:00.000000</t>
  </si>
  <si>
    <t>University of Bristol - Postgraduate</t>
  </si>
  <si>
    <t>21 Nov - Booking Info</t>
  </si>
  <si>
    <t>https://www.bristol.ac.uk/study/postgraduate/visits-open-days/open-days-afternoons/</t>
  </si>
  <si>
    <t>university58.jpg</t>
  </si>
  <si>
    <t>2018-11-21 16:00:00.000000</t>
  </si>
  <si>
    <t>2018-11-21 20:00:00.000000</t>
  </si>
  <si>
    <t>University of the West of England - Undergraduate</t>
  </si>
  <si>
    <t>Experience an open day at University of the West of England,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</si>
  <si>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the West of England</t>
  </si>
  <si>
    <t>Coldharbour Lane  Bristol BS16 1QY</t>
  </si>
  <si>
    <t>open@uwe.ac.uk.</t>
  </si>
  <si>
    <t>+44 117 32 83333</t>
  </si>
  <si>
    <t>http://www.uwe.ac.uk/</t>
  </si>
  <si>
    <t>7 Oct - Booking Info</t>
  </si>
  <si>
    <t>http://www1.uwe.ac.uk/study/opendays.aspx</t>
  </si>
  <si>
    <t>university59.jpg</t>
  </si>
  <si>
    <t>2018-10-07 10:00:00.000000</t>
  </si>
  <si>
    <t>2018-10-07 15:00:00.000000</t>
  </si>
  <si>
    <t>17 Nov - Booking Info</t>
  </si>
  <si>
    <t>university60.jpg</t>
  </si>
  <si>
    <t>2018-11-17 10:00:00.000000</t>
  </si>
  <si>
    <t>2018-11-17 15:00:00.000000</t>
  </si>
  <si>
    <t>Bucks New University</t>
  </si>
  <si>
    <t>Experience an open day at Buckinghamshire Chilterns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</si>
  <si>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Buckinghamshire Chilterns University College</t>
  </si>
  <si>
    <t>Queen Alexandra Road  High Wycombe HP11 2JZ</t>
  </si>
  <si>
    <t>advice@bucks.ac.uk</t>
  </si>
  <si>
    <t>+44 1494 522141</t>
  </si>
  <si>
    <t>http://www.bcuc.ac.uk</t>
  </si>
  <si>
    <t>https://bucks.ac.uk/applying-to-bucks/undergraduate/open-days</t>
  </si>
  <si>
    <t>Buckinghamshire</t>
  </si>
  <si>
    <t>university61.jpg</t>
  </si>
  <si>
    <t>2018-09-22 10:00:00.000000</t>
  </si>
  <si>
    <t>2018-09-22 15:00:00.000000</t>
  </si>
  <si>
    <t>university62.jpg</t>
  </si>
  <si>
    <t>2018-10-20 10:00:00.000000</t>
  </si>
  <si>
    <t>2018-10-20 15:00:00.000000</t>
  </si>
  <si>
    <t>university63.jpg</t>
  </si>
  <si>
    <t>12 Dec - Booking Info</t>
  </si>
  <si>
    <t>university64.jpg</t>
  </si>
  <si>
    <t>2018-12-12 10:00:00.000000</t>
  </si>
  <si>
    <t>2018-12-12 15:00:00.000000</t>
  </si>
  <si>
    <t>16 Mar - Booking Info</t>
  </si>
  <si>
    <t>March</t>
  </si>
  <si>
    <t>university65.jpg</t>
  </si>
  <si>
    <t>2018-03-16 10:00:00.000000</t>
  </si>
  <si>
    <t>2018-03-16 15:00:00.000000</t>
  </si>
  <si>
    <t>Nottingham Trent University - Undergraduate</t>
  </si>
  <si>
    <t>Experience an open day at Nottingham Trent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</si>
  <si>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Nottingham Trent University</t>
  </si>
  <si>
    <t>Burton Street  Nottingham NG1 4BU</t>
  </si>
  <si>
    <t> generalopendays@ntu.ac.uk</t>
  </si>
  <si>
    <t>+44 115 9418418</t>
  </si>
  <si>
    <t>http://www.ntu.ac.uk/</t>
  </si>
  <si>
    <t>https://www.ntu.ac.uk/study-and-courses/open-days/download-your-open-day-guide</t>
  </si>
  <si>
    <t>Nottinghamshire</t>
  </si>
  <si>
    <t>university66.jpg</t>
  </si>
  <si>
    <t>East Midlands</t>
  </si>
  <si>
    <t>2018-09-08 10:00:00.000000</t>
  </si>
  <si>
    <t>2018-09-08 15:30:00.000000</t>
  </si>
  <si>
    <t>university67.jpg</t>
  </si>
  <si>
    <t>2018-10-06 15:30:00.000000</t>
  </si>
  <si>
    <t>university68.jpg</t>
  </si>
  <si>
    <t>2018-11-03 15:30:00.000000</t>
  </si>
  <si>
    <t>1 Dec - Booking Info</t>
  </si>
  <si>
    <t>university69.jpg</t>
  </si>
  <si>
    <t>2018-12-01 10:00:00.000000</t>
  </si>
  <si>
    <t>2018-12-01 15:30:00.000000</t>
  </si>
  <si>
    <t>University of Nottingham - Undergraduate</t>
  </si>
  <si>
    <t>Experience an open day at University of Nottingham,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</si>
  <si>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Nottingham</t>
  </si>
  <si>
    <t>University Park  Nottingham NG7 2RD</t>
  </si>
  <si>
    <t>business-gateway@nottingham.ac.uk</t>
  </si>
  <si>
    <t>+44 115 9515151</t>
  </si>
  <si>
    <t>http://www.nottingham.ac.uk/</t>
  </si>
  <si>
    <t>14 Sep - Booking Info</t>
  </si>
  <si>
    <t>https://www.nottingham.ac.uk/ugstudy/visitingus/opendays/opendays.aspx</t>
  </si>
  <si>
    <t>university70.jpg</t>
  </si>
  <si>
    <t>2018-09-14 8:45:00.000000</t>
  </si>
  <si>
    <t>2018-09-14 16:00:00.000000</t>
  </si>
  <si>
    <t>university71.jpg</t>
  </si>
  <si>
    <t>2018-09-15 8:45:00.000000</t>
  </si>
  <si>
    <t>University of Nottingham - Postgraduate</t>
  </si>
  <si>
    <t>https://www.nottingham.ac.uk/pgstudy/visiting-us/visiting-us.aspx</t>
  </si>
  <si>
    <t>university72.jpg</t>
  </si>
  <si>
    <t>2018-09-09 10:00:00.000000</t>
  </si>
  <si>
    <t>2018-09-09 12:30:00.000000</t>
  </si>
  <si>
    <t>Oxford Brookes University - Undergraduate</t>
  </si>
  <si>
    <t>Experience an open day at Oxford Brookes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</si>
  <si>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Oxford Brookes University</t>
  </si>
  <si>
    <t>Gipsy Lane  Headington OX3 0BP</t>
  </si>
  <si>
    <t>query@brookes.ac.uk</t>
  </si>
  <si>
    <t>+44 1865 741111</t>
  </si>
  <si>
    <t>http://www.brookes.ac.uk/</t>
  </si>
  <si>
    <t>30 Jun - Booking Info</t>
  </si>
  <si>
    <t>https://www.brookes.ac.uk/about-brookes/events/undergraduate-open-day-30-june-2018/</t>
  </si>
  <si>
    <t>Oxfordshire</t>
  </si>
  <si>
    <t>June</t>
  </si>
  <si>
    <t>university73.jpg</t>
  </si>
  <si>
    <t>2018-06-30 9:00:00.000000</t>
  </si>
  <si>
    <t>2018-06-30 16:00:00.000000</t>
  </si>
  <si>
    <t>Oxford Brookes University - Postgraduate (Business School)</t>
  </si>
  <si>
    <t>business@brookes.ac.uk</t>
  </si>
  <si>
    <t>14 Jul - Booking Info</t>
  </si>
  <si>
    <t>https://www.brookes.ac.uk/business/postgraduate/open-days/</t>
  </si>
  <si>
    <t>university74.jpg</t>
  </si>
  <si>
    <t>2018-07-14 9:30:00.000000</t>
  </si>
  <si>
    <t>2018-07-14 12:00:00.000000</t>
  </si>
  <si>
    <t>university75.jpg</t>
  </si>
  <si>
    <t>2018-07-14 17:30:00.000000</t>
  </si>
  <si>
    <t>2018-07-14 19:30:00.000000</t>
  </si>
  <si>
    <t xml:space="preserve">University of Oxford - Undergraduate </t>
  </si>
  <si>
    <t>Experience an open day at University of Oxford,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</si>
  <si>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Oxford</t>
  </si>
  <si>
    <t>Wellington Square  oxford OX1 2JD</t>
  </si>
  <si>
    <t>undergraduate.admissions@ox.ac.uk</t>
  </si>
  <si>
    <t>+44 1865 270000</t>
  </si>
  <si>
    <t>http://www.ox.ac.uk</t>
  </si>
  <si>
    <t>https://www.ox.ac.uk/admissions/undergraduate/visiting-and-outreach/open-days?wssl=1</t>
  </si>
  <si>
    <t>university76.jpg</t>
  </si>
  <si>
    <t>2018-09-14 9:00:00.000000</t>
  </si>
  <si>
    <t>2018-09-14 17:00:00.000000</t>
  </si>
  <si>
    <t>Southampton Solent University - Undergraduate</t>
  </si>
  <si>
    <t>Experience an open day at Southampton Solent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</si>
  <si>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Southampton Solent University</t>
  </si>
  <si>
    <t>East Park Terrace  Southampton SO14 OYN</t>
  </si>
  <si>
    <t>ask@solent.ac.uk</t>
  </si>
  <si>
    <t>+44 23 8031 9000</t>
  </si>
  <si>
    <t>http://www.solent.ac.uk/</t>
  </si>
  <si>
    <t>https://www.solent.ac.uk/open-days</t>
  </si>
  <si>
    <t>Southampton</t>
  </si>
  <si>
    <t>university77.jpg</t>
  </si>
  <si>
    <t>2018-09-29 15:00:00.000000</t>
  </si>
  <si>
    <t>14 Oct - Booking Info</t>
  </si>
  <si>
    <t>university78.jpg</t>
  </si>
  <si>
    <t>2018-10-14 9:00:00.000000</t>
  </si>
  <si>
    <t>2018-10-14 15:00:00.000000</t>
  </si>
  <si>
    <t>university79.jpg</t>
  </si>
  <si>
    <t>2018-11-17 9:00:00.000000</t>
  </si>
  <si>
    <t>18 Nov - Booking Info</t>
  </si>
  <si>
    <t>university80.jpg</t>
  </si>
  <si>
    <t>2018-11-18 9:00:00.000000</t>
  </si>
  <si>
    <t>2018-11-18 15:00:00.000000</t>
  </si>
  <si>
    <t>Southampton Solent University - Postgraduate</t>
  </si>
  <si>
    <t>university81.jpg</t>
  </si>
  <si>
    <t>Southampton Solent University -Postgraduate</t>
  </si>
  <si>
    <t>university82.jpg</t>
  </si>
  <si>
    <t>university84.jpg</t>
  </si>
  <si>
    <t>university85.jpg</t>
  </si>
  <si>
    <t>University of Southampton - Undergraduate</t>
  </si>
  <si>
    <t>Experience an open day at University of Southampton,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</si>
  <si>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Southampton</t>
  </si>
  <si>
    <t>Highfield  Southampton SO17 1BJ</t>
  </si>
  <si>
    <t>admissns@soton.ac.uk</t>
  </si>
  <si>
    <t>+44 23 80595000</t>
  </si>
  <si>
    <t>http://www.soton.ac.uk/</t>
  </si>
  <si>
    <t>https://www.southampton.ac.uk/about/visit/open-days.page#otheropendays</t>
  </si>
  <si>
    <t>university86.jpg</t>
  </si>
  <si>
    <t>2018-09-08 16:00:00.000000</t>
  </si>
  <si>
    <t>university87.jpg</t>
  </si>
  <si>
    <t>2018-09-09 16:00:00.000000</t>
  </si>
  <si>
    <t>university89.jpg</t>
  </si>
  <si>
    <t>2018-10-13 16:00:00.000000</t>
  </si>
  <si>
    <t>University of southampton - Postgraduate</t>
  </si>
  <si>
    <t>university90.jpg</t>
  </si>
  <si>
    <t>2018-12-05 10:00:00.000000</t>
  </si>
  <si>
    <t>2018-12-05 16:00:00.000000</t>
  </si>
  <si>
    <t>London South Bank University - Undergraduate</t>
  </si>
  <si>
    <t>Experience an open day at South Bank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</si>
  <si>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South Bank University</t>
  </si>
  <si>
    <t>103 Borough Road   SE1 0AA</t>
  </si>
  <si>
    <t>opendays@lsbu.ac.uk</t>
  </si>
  <si>
    <t>+44 20 79288989</t>
  </si>
  <si>
    <t>http://www.lsbu.ac.uk/</t>
  </si>
  <si>
    <t>http://www.lsbu.ac.uk/courses/featured/open-days</t>
  </si>
  <si>
    <t>London</t>
  </si>
  <si>
    <t>university91.jpg</t>
  </si>
  <si>
    <t>2018-10-06 11:00:00.000000</t>
  </si>
  <si>
    <t>2018-10-06 15:00:00.000000</t>
  </si>
  <si>
    <t>London South Bank University - Postgraduate</t>
  </si>
  <si>
    <t>http://www.lsbu.ac.uk/whats-on/university-open-day-101118</t>
  </si>
  <si>
    <t>university92.jpg</t>
  </si>
  <si>
    <t>2018-11-10 11:00:00.000000</t>
  </si>
  <si>
    <t>2018-11-10 15:00:00.000000</t>
  </si>
  <si>
    <t>Keele University - Undergraduate</t>
  </si>
  <si>
    <t>Experience an open day at Keele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</si>
  <si>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Keele University</t>
  </si>
  <si>
    <t xml:space="preserve">  Keele ST5 5BG</t>
  </si>
  <si>
    <t>visits@keele.ac.uk </t>
  </si>
  <si>
    <t>+44 1782 621111</t>
  </si>
  <si>
    <t>http://www.keele.ac.uk/</t>
  </si>
  <si>
    <t>19 Aug - Booking Info</t>
  </si>
  <si>
    <t>https://www.keele.ac.uk/discover/opendays/undergraduateopendays/</t>
  </si>
  <si>
    <t>Staffordshire</t>
  </si>
  <si>
    <t>university93.jpg</t>
  </si>
  <si>
    <t>2018-08-19 9:00:00.000000</t>
  </si>
  <si>
    <t>2018-08-19 16:00:00.000000</t>
  </si>
  <si>
    <t>university94.jpg</t>
  </si>
  <si>
    <t>university96.jpg</t>
  </si>
  <si>
    <t>2018-10-14 16:00:00.000000</t>
  </si>
  <si>
    <t>university97.jpg</t>
  </si>
  <si>
    <t>2018-12-01 9:00:00.000000</t>
  </si>
  <si>
    <t>2018-12-01 16:00:00.000000</t>
  </si>
  <si>
    <t xml:space="preserve">Stafford University - Stafford Campus </t>
  </si>
  <si>
    <t>Experience an open day at Staffordshire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</si>
  <si>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Staffordshire University</t>
  </si>
  <si>
    <t>Stafford Campus  Beaconside ST18 0AD</t>
  </si>
  <si>
    <t>admissions@staffs.ac.uk</t>
  </si>
  <si>
    <t>+44 1782 294000</t>
  </si>
  <si>
    <t>http://www.staffs.ac.uk/</t>
  </si>
  <si>
    <t>https://www.staffs.ac.uk/undergraduate/open-days/</t>
  </si>
  <si>
    <t>university98.jpg</t>
  </si>
  <si>
    <t>2018-09-22 13:30:00.000000</t>
  </si>
  <si>
    <t>university201.jpg</t>
  </si>
  <si>
    <t>university202.jpg</t>
  </si>
  <si>
    <t>Stafford University - Shrewsbury Campus</t>
  </si>
  <si>
    <t>23 Sep - Booking Info</t>
  </si>
  <si>
    <t>university203.jpg</t>
  </si>
  <si>
    <t>2018-09-23 9:30:00.000000</t>
  </si>
  <si>
    <t>2018-09-23 13:00:00.000000</t>
  </si>
  <si>
    <t>17 Oct - Booking Info</t>
  </si>
  <si>
    <t>university204.jpg</t>
  </si>
  <si>
    <t>2018-10-17 16:00:00.000000</t>
  </si>
  <si>
    <t>2018-10-17 19:00:00.000000</t>
  </si>
  <si>
    <t>14 Nov - Booking Info</t>
  </si>
  <si>
    <t>university205.jpg</t>
  </si>
  <si>
    <t>2018-11-14 16:00:00.000000</t>
  </si>
  <si>
    <t>2018-11-14 19:00:00.000000</t>
  </si>
  <si>
    <t>Stafford University - Stoke-On-Trent Campus</t>
  </si>
  <si>
    <t>university206.jpg</t>
  </si>
  <si>
    <t>2018-08-18 9:30:00.000000</t>
  </si>
  <si>
    <t>university207.jpg</t>
  </si>
  <si>
    <t>21 Oct - Booking Info</t>
  </si>
  <si>
    <t>university208.jpg</t>
  </si>
  <si>
    <t>2018-10-21 9:30:00.000000</t>
  </si>
  <si>
    <t>2018-10-21 15:00:00.000000</t>
  </si>
  <si>
    <t>University of Westminister - Undergraduate</t>
  </si>
  <si>
    <t>Experience an open day at University of Westminster,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</si>
  <si>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Westminster</t>
  </si>
  <si>
    <t>309 Regent Street   W1B 2UW</t>
  </si>
  <si>
    <t>admissions@wmin.ac.uk</t>
  </si>
  <si>
    <t>+44 20 79115000</t>
  </si>
  <si>
    <t>http://www.westminster.ac.uk/</t>
  </si>
  <si>
    <t>https://www.westminster.ac.uk/study/open-days</t>
  </si>
  <si>
    <t>university209.jpg</t>
  </si>
  <si>
    <t>2018-10-13 11:00:00.000000</t>
  </si>
  <si>
    <t>University of Westminister - Postgraduate</t>
  </si>
  <si>
    <t>university2010.jpg</t>
  </si>
  <si>
    <t>2018-09-05 17:30:00.000000</t>
  </si>
  <si>
    <t>2018-09-05 19:00:00.000000</t>
  </si>
  <si>
    <t>University of Reading - Undergraduate</t>
  </si>
  <si>
    <t>Experience an open day at University of Reading,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</si>
  <si>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Reading</t>
  </si>
  <si>
    <t>Whiteknights House  Whiteknights RG6 6UR</t>
  </si>
  <si>
    <t>information@reading.ac.uk</t>
  </si>
  <si>
    <t>+44 118 9875123</t>
  </si>
  <si>
    <t>http://www.reading.ac.uk/</t>
  </si>
  <si>
    <t>https://www.reading.ac.uk/ready-to-study/visiting-and-open-days/opendays.aspx</t>
  </si>
  <si>
    <t>Wokingham</t>
  </si>
  <si>
    <t>university2011.jpg</t>
  </si>
  <si>
    <t>2018-10-06 16:00:00.000000</t>
  </si>
  <si>
    <t>university2012.jpg</t>
  </si>
  <si>
    <t>University of Wolverhampton - Undergraduate</t>
  </si>
  <si>
    <t>Experience an open day at University of Wolverhampton,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</si>
  <si>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Wolverhampton</t>
  </si>
  <si>
    <t>Wulfruna Street  Wolverhampton WV1 1LY</t>
  </si>
  <si>
    <t>enquiries@wlv.ac.uk.</t>
  </si>
  <si>
    <t>+44 1902 321000</t>
  </si>
  <si>
    <t>http://www.wlv.ac.uk/</t>
  </si>
  <si>
    <t>https://www.wlv.ac.uk/about-us/news-and-events/open-day/</t>
  </si>
  <si>
    <t>Wolverhampton</t>
  </si>
  <si>
    <t>university2013.jpg</t>
  </si>
  <si>
    <t>University of Wolverhampton - Postgraduate</t>
  </si>
  <si>
    <t>13 Sep - Booking Info</t>
  </si>
  <si>
    <t>university2014.jpg</t>
  </si>
  <si>
    <t>2018-09-13 17:00:00.000000</t>
  </si>
  <si>
    <t>2018-09-13 19:00:00.000000</t>
  </si>
  <si>
    <t>University of Worcester</t>
  </si>
  <si>
    <t>Experience an open day at University Of Worcester,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</si>
  <si>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Worcester</t>
  </si>
  <si>
    <t>Henwick Grove  Worcester WR2 6AJ</t>
  </si>
  <si>
    <t>admissions@worc.ac.uk</t>
  </si>
  <si>
    <t>+44 1905 855000</t>
  </si>
  <si>
    <t>http://www.worcester.ac.uk/</t>
  </si>
  <si>
    <t>https://www.worcester.ac.uk/your-home/open-days.html</t>
  </si>
  <si>
    <t>Worcestershire</t>
  </si>
  <si>
    <t>university2015.jpg</t>
  </si>
  <si>
    <t>2018-09-09 15:00:00.000000</t>
  </si>
  <si>
    <t>university2016.jpg</t>
  </si>
  <si>
    <t>North East Wales Institute of Higher Education - Undergraduate</t>
  </si>
  <si>
    <t>Experience an open day at North East Wales Institute of Higher Education,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</si>
  <si>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North East Wales Institute of Higher Education</t>
  </si>
  <si>
    <t>Plas Coch Campus Mold Road Wrexham LL11 2AW</t>
  </si>
  <si>
    <t>enquiries@newi.ac.uk</t>
  </si>
  <si>
    <t>+44 1978 290666</t>
  </si>
  <si>
    <t>http://www.newi.ac.uk/</t>
  </si>
  <si>
    <t>https://www.glyndwr.ac.uk/en/Howtoapply/VisitGlyndwrUniversity/OpenDays/</t>
  </si>
  <si>
    <t>Wrexham</t>
  </si>
  <si>
    <t>university2017.jpg</t>
  </si>
  <si>
    <t>Wales</t>
  </si>
  <si>
    <t>2018-08-18 10:00:00.000000</t>
  </si>
  <si>
    <t>2018-08-18 14:00:00.000000</t>
  </si>
  <si>
    <t>North East Wales Institute of Higher Education - Postgraduate</t>
  </si>
  <si>
    <t>3 Oct - Booking Info</t>
  </si>
  <si>
    <t>university2018.jpg</t>
  </si>
  <si>
    <t>2018-10-03 16:30:00.000000</t>
  </si>
  <si>
    <t>2018-10-03 18:30:00.000000</t>
  </si>
  <si>
    <t xml:space="preserve">University of York - Undergraduate </t>
  </si>
  <si>
    <t>Experience an open day at University of York,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</si>
  <si>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York</t>
  </si>
  <si>
    <t>Heslington  York YO10 5DD</t>
  </si>
  <si>
    <t>admissions@york.ac.uk</t>
  </si>
  <si>
    <t>+44 1904 430000</t>
  </si>
  <si>
    <t>http://www.york.ac.uk/</t>
  </si>
  <si>
    <t>https://www.york.ac.uk/study/undergraduate/visits/open-days/</t>
  </si>
  <si>
    <t>York City</t>
  </si>
  <si>
    <t>university2019.jpg</t>
  </si>
  <si>
    <t>2018-09-15 9:15:00.000000</t>
  </si>
  <si>
    <t>16 Sep - Booking Info</t>
  </si>
  <si>
    <t>university2020.jpg</t>
  </si>
  <si>
    <t>2018-09-16 9:15:00.000000</t>
  </si>
  <si>
    <t>2018-09-16 16:00:00.000000</t>
  </si>
  <si>
    <t>Heriot-Watt University Edinburgh Campus - Undergraduate</t>
  </si>
  <si>
    <t>Experience an open day at Heriot-Watt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</si>
  <si>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Heriot-Watt University</t>
  </si>
  <si>
    <t xml:space="preserve">  Edinburgh EH14 4AS</t>
  </si>
  <si>
    <t>enquiries@hw.ac.uk</t>
  </si>
  <si>
    <t>+44 131 449 5111</t>
  </si>
  <si>
    <t>http://www.hw.ac.uk</t>
  </si>
  <si>
    <t>https://www.hw.ac.uk/uk/meet-us/open-days.htm</t>
  </si>
  <si>
    <t>Edinburgh City</t>
  </si>
  <si>
    <t>university2021.jpg</t>
  </si>
  <si>
    <t>2018-09-29 16:00:00.000000</t>
  </si>
  <si>
    <t>26 Oct - Booking Info</t>
  </si>
  <si>
    <t>2018-10-26 9:00:00.000000</t>
  </si>
  <si>
    <t>2018-10-26 16:00:00.000000</t>
  </si>
  <si>
    <t>Heriot-Watt University Scottish Borders - Undergraduate</t>
  </si>
  <si>
    <t>12 Oct - Booking Info</t>
  </si>
  <si>
    <t>2018-10-12 9:00:00.000000</t>
  </si>
  <si>
    <t>2018-10-12 16:00:00.000000</t>
  </si>
  <si>
    <t>16 Nov - Booking Info</t>
  </si>
  <si>
    <t>2018-11-16 9:00:00.000000</t>
  </si>
  <si>
    <t>2018-11-16 16:00:00.000000</t>
  </si>
  <si>
    <t>Edinburgh Napier University - Undergraduate</t>
  </si>
  <si>
    <t>Experience an open day at Napier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</si>
  <si>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Napier University</t>
  </si>
  <si>
    <t>219 Colinton Road  Edinburgh EH14 1DJ</t>
  </si>
  <si>
    <t>enquiries@napier.ac.uk</t>
  </si>
  <si>
    <t>+44 500 353570</t>
  </si>
  <si>
    <t>http://www.napier.ac.uk</t>
  </si>
  <si>
    <t>https://www.napier.ac.uk/study-with-us/undergraduate/meet-us/open-days?utm_source=snapchat&amp;utm_medium=geofilter&amp;utm_campaign=openday2018&amp;utm_content=schoolandcollege</t>
  </si>
  <si>
    <t>2018-10-13 9:30:00.000000</t>
  </si>
  <si>
    <t>2018-10-13 15:30:00.000000</t>
  </si>
  <si>
    <t>Queen Margret Univeristy - Undergraduate</t>
  </si>
  <si>
    <t>Experience an open day at Queen Margaret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</si>
  <si>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Queen Margaret University</t>
  </si>
  <si>
    <t>Queen Margaret University Drive  Edinburgh EH21 6UU</t>
  </si>
  <si>
    <t>marketing@qmuc.ac.uk</t>
  </si>
  <si>
    <t>+44 131 317 3648</t>
  </si>
  <si>
    <t>http://www.qmu.ac.uk/</t>
  </si>
  <si>
    <t>https://www.qmu.ac.uk/open-days-and-meeting-us/undergraduate-open-days/</t>
  </si>
  <si>
    <t>2018-09-22 11:00:00.000000</t>
  </si>
  <si>
    <t>2018-09-22 16:00:00.000000</t>
  </si>
  <si>
    <t>Queen Margret Univeristy - Postgraduate</t>
  </si>
  <si>
    <t>https://www.qmu.ac.uk/open-days-and-meeting-us/postgraduate-open-evening/</t>
  </si>
  <si>
    <t>2018-11-21 17:30:00.000000</t>
  </si>
  <si>
    <t>2018-11-21 19:30:00.000000</t>
  </si>
  <si>
    <t>Middlesex University - Undergraduate</t>
  </si>
  <si>
    <t>Experience an open day at Middlesex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</si>
  <si>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Middlesex University</t>
  </si>
  <si>
    <t>Bramley Road  Oakwood N14 4YZ</t>
  </si>
  <si>
    <t>admissions@mdx.ac.uk</t>
  </si>
  <si>
    <t>+44 20 83625000</t>
  </si>
  <si>
    <t>http://www.mdx.ac.uk/</t>
  </si>
  <si>
    <t>https://www.mdx.ac.uk/get-in-touch/meet-us/ug-open-days</t>
  </si>
  <si>
    <t>2018-11-24 10:00:00.000000</t>
  </si>
  <si>
    <t>Middlesex University - Postgraduate</t>
  </si>
  <si>
    <t>https://www.mdx.ac.uk/study-with-us/postgraduate/visit-a-postgraduate-open-event</t>
  </si>
  <si>
    <t>2018-09-05 17:00:00.000000</t>
  </si>
  <si>
    <t>2018-09-05 19:30:00.000000</t>
  </si>
  <si>
    <t>Anglia Ruskin University - Undergraduate</t>
  </si>
  <si>
    <t>Experience an open day at Anglia Ruskin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</si>
  <si>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Anglia Ruskin University</t>
  </si>
  <si>
    <t>Chelmsford Campus Victoria Road South Chelmsford CM1 1SQ</t>
  </si>
  <si>
    <t>answers@apu.ac.uk</t>
  </si>
  <si>
    <t>+44 1245 493131</t>
  </si>
  <si>
    <t>http://www.anglia.ac.uk/</t>
  </si>
  <si>
    <t>https://www.anglia.ac.uk/study/open-day/book-your-place</t>
  </si>
  <si>
    <t>Essex</t>
  </si>
  <si>
    <t>2018-09-29 10:00:00.000000</t>
  </si>
  <si>
    <t>28 Nov - Booking Info</t>
  </si>
  <si>
    <t>2018-11-28 16:00:00.000000</t>
  </si>
  <si>
    <t>2018-11-28 19:00:00.000000</t>
  </si>
  <si>
    <t>Anglia Ruskin University - Postgraduate</t>
  </si>
  <si>
    <t xml:space="preserve">University of Essex (Colchester)  - Undergraduate </t>
  </si>
  <si>
    <t>Experience an open day at University of Essex,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</si>
  <si>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Essex</t>
  </si>
  <si>
    <t>Wivenhoe Park  Colchester CO4 3SQ</t>
  </si>
  <si>
    <t>admit@essex.ac.uk</t>
  </si>
  <si>
    <t>+44 1206 873333</t>
  </si>
  <si>
    <t>http://www.essex.ac.uk/</t>
  </si>
  <si>
    <t>https://www.essex.ac.uk/visit-us/open-days</t>
  </si>
  <si>
    <t>2018-08-18 12:00:00.000000</t>
  </si>
  <si>
    <t>2018-08-18 16:00:00.000000</t>
  </si>
  <si>
    <t>University of Essex (Colchester)  - Undergraduate</t>
  </si>
  <si>
    <t>2018-09-15 9:30:00.000000</t>
  </si>
  <si>
    <t>University of Essex (Colchester) - Undergraduate</t>
  </si>
  <si>
    <t>2018-10-27 9:30:00.000000</t>
  </si>
  <si>
    <t>2018-10-27 15:30:00.000000</t>
  </si>
  <si>
    <t>University of Essex (Southend) - Undergraduate</t>
  </si>
  <si>
    <t>2018-10-20 9:30:00.000000</t>
  </si>
  <si>
    <t>2018-10-20 15:30:00.000000</t>
  </si>
  <si>
    <t>Uniersity of St Andrews - Undergraduate</t>
  </si>
  <si>
    <t>Experience an open day at St Andrews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</si>
  <si>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 Andrews University</t>
  </si>
  <si>
    <t>College Gate  St Andrews KY16 9AJ</t>
  </si>
  <si>
    <t>visitingdays@st-andrews.ac.uk</t>
  </si>
  <si>
    <t>+44 1334 476161</t>
  </si>
  <si>
    <t>http://www.st-andrews.ac.uk</t>
  </si>
  <si>
    <t>26 Sep - Booking Info</t>
  </si>
  <si>
    <t>https://www.st-andrews.ac.uk/visiting/visiting-days/</t>
  </si>
  <si>
    <t>Fife</t>
  </si>
  <si>
    <t>2018-09-26 9:00:00.000000</t>
  </si>
  <si>
    <t>2018-09-26 11:00:00.000000</t>
  </si>
  <si>
    <t>2018-10-03 9:00:00.000000</t>
  </si>
  <si>
    <t>2018-10-03 15:00:00.000000</t>
  </si>
  <si>
    <t>2018-10-17 9:00:00.000000</t>
  </si>
  <si>
    <t>2018-10-17 15:00:00.000000</t>
  </si>
  <si>
    <t>24 Oct - Booking Info</t>
  </si>
  <si>
    <t>2018-10-24 9:00:00.000000</t>
  </si>
  <si>
    <t>2018-10-24 15:00:00.000000</t>
  </si>
  <si>
    <t>31 Oct - Booking Info</t>
  </si>
  <si>
    <t>2018-10-31 9:00:00.000000</t>
  </si>
  <si>
    <t>2018-10-31 15:00:00.000000</t>
  </si>
  <si>
    <t>Uniersity of St Andrews - Postgraduate</t>
  </si>
  <si>
    <t>2018-11-14 9:30:00.000000</t>
  </si>
  <si>
    <t>2018-11-14 15:00:00.000000</t>
  </si>
  <si>
    <t>Swansea University of Wales - Undergraduate</t>
  </si>
  <si>
    <t>Experience an open day at Swansea University of Wales,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</si>
  <si>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Swansea University of Wales</t>
  </si>
  <si>
    <t>Singleton Park  Swansea SA2 8PP</t>
  </si>
  <si>
    <t>admissions@swansea.ac.uk</t>
  </si>
  <si>
    <t>+44 1792 205678</t>
  </si>
  <si>
    <t>http://www2.swan.ac.uk/</t>
  </si>
  <si>
    <t>http://www.swansea.ac.uk/open-days/</t>
  </si>
  <si>
    <t>Glamorgan</t>
  </si>
  <si>
    <t>2018-10-27 15:00:00.000000</t>
  </si>
  <si>
    <t>Swansea University of Wales - Postgraduate</t>
  </si>
  <si>
    <t>6 Jun - Booking Info</t>
  </si>
  <si>
    <t>http://www.swansea.ac.uk/postgraduate/open-days/</t>
  </si>
  <si>
    <t>2018-06-06 9:30:00.000000</t>
  </si>
  <si>
    <t>2018-06-06 15:00:00.000000</t>
  </si>
  <si>
    <t>Glasglow Caledonian University - Undergraduate</t>
  </si>
  <si>
    <t>Experience an open day at Glasgow Caledonian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</si>
  <si>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Glasgow Caledonian University</t>
  </si>
  <si>
    <t>City Campus Cowcaddens Road Glasgow G4 0BA</t>
  </si>
  <si>
    <t>helpline@gcal.ac.uk</t>
  </si>
  <si>
    <t>+44 800 027 9171</t>
  </si>
  <si>
    <t>http://www.caledonian.ac.uk</t>
  </si>
  <si>
    <t>31 Aug - Booking Info</t>
  </si>
  <si>
    <t>https://www.gcu.ac.uk/study/opendaysandtours/datesandtimes/</t>
  </si>
  <si>
    <t>Glasgow City</t>
  </si>
  <si>
    <t>2018-08-31 10:00:00.000000</t>
  </si>
  <si>
    <t>2018-08-31 15:00:00.000000</t>
  </si>
  <si>
    <t>Glasglow Caledonian University - Postgraduate</t>
  </si>
  <si>
    <t>University of Glasglow - Undergraduate</t>
  </si>
  <si>
    <t>Experience an open day at Glasgow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</si>
  <si>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Glasgow University</t>
  </si>
  <si>
    <t xml:space="preserve">  Glasgow G12 8QQ</t>
  </si>
  <si>
    <t>admissions@gla.ac.uk</t>
  </si>
  <si>
    <t>+44 141 330 2000</t>
  </si>
  <si>
    <t>http://www.gla.ac.uk</t>
  </si>
  <si>
    <t>https://www.gla.ac.uk/explore/visit/undergraduateevents/opendays/</t>
  </si>
  <si>
    <t>2018-08-28 9:30:00.000000</t>
  </si>
  <si>
    <t>2018-08-28 15:00:00.000000</t>
  </si>
  <si>
    <t>13 Jun - Booking Info</t>
  </si>
  <si>
    <t>2019-06-13 9:00:00.000000</t>
  </si>
  <si>
    <t>2019-06-13 15:00:00.000000</t>
  </si>
  <si>
    <t>2019-09-04 9:00:00.000000</t>
  </si>
  <si>
    <t>2019-09-04 15:00:00.000000</t>
  </si>
  <si>
    <t>19 Oct - Booking Info</t>
  </si>
  <si>
    <t>2019-10-19 9:00:00.000000</t>
  </si>
  <si>
    <t>2019-10-19 15:00:00.000000</t>
  </si>
  <si>
    <t>Royal Conservatoire of Scotland - Summer Open Day</t>
  </si>
  <si>
    <t>Experience an open day at Royal Conservatoire of Scotland,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</si>
  <si>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Royal Conservatoire of Scotland</t>
  </si>
  <si>
    <t>100 Renfrew Street  Glasgow G2 3DB</t>
  </si>
  <si>
    <t>principal@rsamd.ac.uk</t>
  </si>
  <si>
    <t>+44 141 332 4101</t>
  </si>
  <si>
    <t>https://www.rcs.ac.uk</t>
  </si>
  <si>
    <t>https://www.rcs.ac.uk/studyhere/opendays/</t>
  </si>
  <si>
    <t>2018-08-17 14:00:00.000000</t>
  </si>
  <si>
    <t xml:space="preserve">Royal Conservatoire of Scotland - Production and Film </t>
  </si>
  <si>
    <t>5 Oct - Booking Info</t>
  </si>
  <si>
    <t>2018-10-05 9:00:00.000000</t>
  </si>
  <si>
    <t>2018-10-05 14:00:00.000000</t>
  </si>
  <si>
    <t>Royal Conservatoire of Scotland - Drama</t>
  </si>
  <si>
    <t>2018-10-19 9:00:00.000000</t>
  </si>
  <si>
    <t>2018-10-19 14:00:00.000000</t>
  </si>
  <si>
    <t>Royal Conservatoire of Scotland - Ballet</t>
  </si>
  <si>
    <t>2 Nov - Booking Info</t>
  </si>
  <si>
    <t>2018-11-02 9:00:00.000000</t>
  </si>
  <si>
    <t>2018-11-02 14:00:00.000000</t>
  </si>
  <si>
    <t xml:space="preserve">University of Strathclyde Glasglow - Undergraduate </t>
  </si>
  <si>
    <t>Experience an open day at Strathclyde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</si>
  <si>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Strathclyde University</t>
  </si>
  <si>
    <t>16 Richmond Street  Glasgow G1 1XQ</t>
  </si>
  <si>
    <t>principal@strath.ac.uk</t>
  </si>
  <si>
    <t>+44 141 5524400</t>
  </si>
  <si>
    <t>http://www.strath.ac.uk</t>
  </si>
  <si>
    <t>https://www.strath.ac.uk/engineering/studywithus/opendaysevents/</t>
  </si>
  <si>
    <t>2018-09-06 9:00:00.000000</t>
  </si>
  <si>
    <t>2018-09-06 14:00:00.000000</t>
  </si>
  <si>
    <t>8 Oct - Booking Info</t>
  </si>
  <si>
    <t>2018-10-08 9:00:00.000000</t>
  </si>
  <si>
    <t>2018-10-08 14:00:00.000000</t>
  </si>
  <si>
    <t xml:space="preserve">University of Strathclyde Glasglow - Postgraduate </t>
  </si>
  <si>
    <t>18 Jan - Booking Info</t>
  </si>
  <si>
    <t>https://www.strath.ac.uk/studywithus/postgraduateopenday/</t>
  </si>
  <si>
    <t>2018-01-18 14:00:00.000000</t>
  </si>
  <si>
    <t>2018-01-18 18:00:00.000000</t>
  </si>
  <si>
    <t xml:space="preserve">The Glasgow School of Art - Undergraduate </t>
  </si>
  <si>
    <t>Experience an open day at The Glasgow School of Art,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</si>
  <si>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Glasgow School of Art</t>
  </si>
  <si>
    <t>167 Renfrew Street  Glasgow G3 6RQ</t>
  </si>
  <si>
    <t>info@gsa.ac.uk</t>
  </si>
  <si>
    <t>+44 141 353 4500</t>
  </si>
  <si>
    <t>http://www.gsa.ac.uk/</t>
  </si>
  <si>
    <t>25 Oct - Booking Info</t>
  </si>
  <si>
    <t>http://www.gsa.ac.uk/life/gsa-events/events/o/open-day-2018/</t>
  </si>
  <si>
    <t>2018-10-25 9:00:00.000000</t>
  </si>
  <si>
    <t>2018-10-25 15:00:00.000000</t>
  </si>
  <si>
    <t xml:space="preserve">The Glasgow School of Art - Postgraduate </t>
  </si>
  <si>
    <t>http://www.gsa.ac.uk/life/gsa-events/events/g/graduate-open-day-2018/</t>
  </si>
  <si>
    <t>University of the West of Scotland - AYR Campus</t>
  </si>
  <si>
    <t>Experience an open day at University of the West of Scotland,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</si>
  <si>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the West of Scotland</t>
  </si>
  <si>
    <t xml:space="preserve">  Paisley PA1 2BE</t>
  </si>
  <si>
    <t>info@uws.ac.uk</t>
  </si>
  <si>
    <t>+44 800 027 1000</t>
  </si>
  <si>
    <t>http://www.uws.ac.uk</t>
  </si>
  <si>
    <t>4 Oct - Booking Info</t>
  </si>
  <si>
    <t>https://www.uws.ac.uk/study/open-days-info-sessions/</t>
  </si>
  <si>
    <t>2018-10-04 16:00:00.000000</t>
  </si>
  <si>
    <t>2018-10-04 19:00:00.000000</t>
  </si>
  <si>
    <t>11 May - Booking Info</t>
  </si>
  <si>
    <t>2019-05-11 10:00:00.000000</t>
  </si>
  <si>
    <t>2019-05-11 15:00:00.000000</t>
  </si>
  <si>
    <t>University of the West of Scotland - Dumfries Campus</t>
  </si>
  <si>
    <t>2018-09-13 16:00:00.000000</t>
  </si>
  <si>
    <t>28 Mar - Booking Info</t>
  </si>
  <si>
    <t>2019-03-28 17:00:00.000000</t>
  </si>
  <si>
    <t>2019-03-28 20:00:00.000000</t>
  </si>
  <si>
    <t>University of the West of Scotland - Lanarkshire Campus</t>
  </si>
  <si>
    <t>2018-10-27 10:00:00.000000</t>
  </si>
  <si>
    <t>27 Apr - Booking Info</t>
  </si>
  <si>
    <t>April</t>
  </si>
  <si>
    <t>2019-04-27 10:00:00.000000</t>
  </si>
  <si>
    <t>2019-04-27 15:00:00.000000</t>
  </si>
  <si>
    <t>University of the West of Scotland - Pasiley Campus</t>
  </si>
  <si>
    <t>23 Mar - Booking Info</t>
  </si>
  <si>
    <t>2019-03-23 10:00:00.000000</t>
  </si>
  <si>
    <t>2019-03-23 15:00:00.000000</t>
  </si>
  <si>
    <t>University of the West of Scotland - Postgraduate</t>
  </si>
  <si>
    <t>22 May - Booking Info</t>
  </si>
  <si>
    <t>2018-05-22 14:00:00.000000</t>
  </si>
  <si>
    <t>2018-05-22 17:00:00.000000</t>
  </si>
  <si>
    <t>Royal Agricultultural University - Undergraduate</t>
  </si>
  <si>
    <t>Experience an open day at Royal Agricultural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</si>
  <si>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Royal Agricultural University</t>
  </si>
  <si>
    <t xml:space="preserve">  Cirencester GL7 6JS</t>
  </si>
  <si>
    <t>info@rau.ac.uk</t>
  </si>
  <si>
    <t>+44 1285 652531</t>
  </si>
  <si>
    <t>http://www.rau.ac.uk</t>
  </si>
  <si>
    <t>10 Sep - Booking Info</t>
  </si>
  <si>
    <t>https://www.rau.ac.uk/study/open-days</t>
  </si>
  <si>
    <t>Gloucestershire</t>
  </si>
  <si>
    <t>2018-09-10 11:00:00.000000</t>
  </si>
  <si>
    <t>2018-09-10 15:00:00.000000</t>
  </si>
  <si>
    <t>2018-09-29 11:00:00.000000</t>
  </si>
  <si>
    <t>2018-10-24 11:00:00.000000</t>
  </si>
  <si>
    <t>7 Nov - Booking Info</t>
  </si>
  <si>
    <t>2018-11-07 11:00:00.000000</t>
  </si>
  <si>
    <t>2018-11-07 15:00:00.000000</t>
  </si>
  <si>
    <t>Royal Agricultultural University - Postgraduate</t>
  </si>
  <si>
    <t>1 Sep - Booking Info</t>
  </si>
  <si>
    <t>2018-09-01 11:00:00.000000</t>
  </si>
  <si>
    <t>2018-09-01 14:00:00.000000</t>
  </si>
  <si>
    <t xml:space="preserve">University of Gloucestershire - Undergraduate </t>
  </si>
  <si>
    <t>Experience an open day at University of Gloucestershire,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</si>
  <si>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Gloucestershire</t>
  </si>
  <si>
    <t>The Park The Park Campus Cheltenham GL50 2RH</t>
  </si>
  <si>
    <t>enquiries@glos.ac.uk</t>
  </si>
  <si>
    <t>+44 844 8010001</t>
  </si>
  <si>
    <t>http://www.glos.ac.uk</t>
  </si>
  <si>
    <t>http://www.glos.ac.uk/visit/open/pages/undergraduate-open-days.aspx</t>
  </si>
  <si>
    <t>2018-09-29 15:30:00.000000</t>
  </si>
  <si>
    <t>2018-10-14 10:00:00.000000</t>
  </si>
  <si>
    <t>2018-10-14 15:30:00.000000</t>
  </si>
  <si>
    <t>2018-11-10 10:00:00.000000</t>
  </si>
  <si>
    <t>2018-11-10 15:30:00.000000</t>
  </si>
  <si>
    <t>Bangor University of Wales - Undergraduate</t>
  </si>
  <si>
    <t>Experience an open day at Bangor University of Wales,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</si>
  <si>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Bangor University of Wales</t>
  </si>
  <si>
    <t xml:space="preserve">  Bangor LL57 2DG</t>
  </si>
  <si>
    <t>admissions@bangor.ac.uk</t>
  </si>
  <si>
    <t>+44 1248 351151</t>
  </si>
  <si>
    <t>http://www.bangor.ac.uk/</t>
  </si>
  <si>
    <t>https://www.bangor.ac.uk/openday/intro.php.en</t>
  </si>
  <si>
    <t>Gwynedd</t>
  </si>
  <si>
    <t>2018-10-14 14:00:00.000000</t>
  </si>
  <si>
    <t>28 Oct - Booking Info</t>
  </si>
  <si>
    <t>2018-10-28 9:00:00.000000</t>
  </si>
  <si>
    <t>2018-10-28 14:00:00.000000</t>
  </si>
  <si>
    <t>2018-11-10 14:00:00.000000</t>
  </si>
  <si>
    <t>University of Buckingham - Undergraduate</t>
  </si>
  <si>
    <t>Experience an open day at University of Buckingham,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</si>
  <si>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Buckingham</t>
  </si>
  <si>
    <t>Hunter Street Yoemanry House Buckingham MK18 1EG</t>
  </si>
  <si>
    <t>info@buckingham.ac.uk</t>
  </si>
  <si>
    <t>+44 1280 814080</t>
  </si>
  <si>
    <t>https://www.buckingham.ac.uk</t>
  </si>
  <si>
    <t>https://www.buckingham.ac.uk/admissions/open-days/</t>
  </si>
  <si>
    <t>2018-08-18 10:30:00.000000</t>
  </si>
  <si>
    <t>2018-10-06 10:30:00.000000</t>
  </si>
  <si>
    <t>8 Nov - Booking Info</t>
  </si>
  <si>
    <t>2018-11-08 18:00:00.000000</t>
  </si>
  <si>
    <t>2018-11-08 20:00:00.000000</t>
  </si>
  <si>
    <t>University of Buckingham - Postgraduate</t>
  </si>
  <si>
    <t>2018-08-23 17:30:00.000000</t>
  </si>
  <si>
    <t>2018-08-23 20:00:00.000000</t>
  </si>
  <si>
    <t>University of Cambridge - Undergraduate</t>
  </si>
  <si>
    <t>Experience an open day at University of Cambridge,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</si>
  <si>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Cambridge</t>
  </si>
  <si>
    <t>The Old Schools   CB2 1TN</t>
  </si>
  <si>
    <t>admissions@cam.ac.uk</t>
  </si>
  <si>
    <t>+44 1223 337733</t>
  </si>
  <si>
    <t>http://www.cam.ac.uk/</t>
  </si>
  <si>
    <t>5 Jul - Booking Info</t>
  </si>
  <si>
    <t>https://www.undergraduate.study.cam.ac.uk/events/open-days</t>
  </si>
  <si>
    <t>Cambridgeshire</t>
  </si>
  <si>
    <t>2018-07-05 9:00:00.000000</t>
  </si>
  <si>
    <t>2018-07-05 17:00:00.000000</t>
  </si>
  <si>
    <t>6 Jul - Booking Info</t>
  </si>
  <si>
    <t>2018-07-06 9:00:00.000000</t>
  </si>
  <si>
    <t>2018-07-06 17:00:00.000000</t>
  </si>
  <si>
    <t>University of Cambridge - Postgraduate</t>
  </si>
  <si>
    <t>https://www.graduate.study.cam.ac.uk/events</t>
  </si>
  <si>
    <t>University College London - Undergraduate</t>
  </si>
  <si>
    <t>Experience an open day at University College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</si>
  <si>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College London</t>
  </si>
  <si>
    <t>Gower Street  Holburn WC1E 6BT</t>
  </si>
  <si>
    <t>postmaster@ucl.ac.uk</t>
  </si>
  <si>
    <t>+44 20 7679 2000</t>
  </si>
  <si>
    <t>http://www.ucl.ac.uk</t>
  </si>
  <si>
    <t>https://www.ucl.ac.uk/prospective-students/open-days/</t>
  </si>
  <si>
    <t>University of the Arts London - Fashion Business School</t>
  </si>
  <si>
    <t>Experience an open day at University of the Arts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</si>
  <si>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the Arts London</t>
  </si>
  <si>
    <t>272 High Holborn  Holborn WC1V 7EY</t>
  </si>
  <si>
    <t>info@arts.ac.uk</t>
  </si>
  <si>
    <t>+44 207 514 6000</t>
  </si>
  <si>
    <t>http://www.arts.ac.uk</t>
  </si>
  <si>
    <t>http://events.arts.ac.uk/eventpage?levelofstudy=Undergraduate%3B&amp;odmode=1&amp;pg=1&amp;types=Open+day%3B</t>
  </si>
  <si>
    <t>2018-09-08 15:00:00.000000</t>
  </si>
  <si>
    <t>9 Oct - Booking Info</t>
  </si>
  <si>
    <t>2018-10-09 10:00:00.000000</t>
  </si>
  <si>
    <t>2018-10-09 15:00:00.000000</t>
  </si>
  <si>
    <t>University of the Arts London - Lime Grove</t>
  </si>
  <si>
    <t>University of the Arts London - Cordwainers Footwear and Accessories</t>
  </si>
  <si>
    <t>2018-10-17 11:00:00.000000</t>
  </si>
  <si>
    <t>2018-10-17 14:00:00.000000</t>
  </si>
  <si>
    <t>University of the Arts London - School od Design and Technology</t>
  </si>
  <si>
    <t>2018-11-03 15:00:00.000000</t>
  </si>
  <si>
    <t>Cardiff University</t>
  </si>
  <si>
    <t>Experience an open day at Cardiff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</si>
  <si>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Cardiff University</t>
  </si>
  <si>
    <t>30-36 Newport Road  Cardiff CF24 0DE</t>
  </si>
  <si>
    <t>admissions@cardiff.ac.uk</t>
  </si>
  <si>
    <t>+44 29 2087 4000</t>
  </si>
  <si>
    <t>http://www.cardiff.ac.uk/index.html</t>
  </si>
  <si>
    <t>https://www.cardiff.ac.uk/study/undergraduate/open-days-visits</t>
  </si>
  <si>
    <t>Cardiff</t>
  </si>
  <si>
    <t>2018-10-27 16:00:00.000000</t>
  </si>
  <si>
    <t>Aberstwyth University</t>
  </si>
  <si>
    <t>Experience an open day at Aberystwyth University of Wales,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</si>
  <si>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Aberystwyth University of Wales</t>
  </si>
  <si>
    <t>Old College King Street Aberystwyth SY23 2AX</t>
  </si>
  <si>
    <t>ug-admissions@aber.ac.uk</t>
  </si>
  <si>
    <t>+44 1970 623 111</t>
  </si>
  <si>
    <t>http://www.aber.ac.uk/</t>
  </si>
  <si>
    <t>https://www.aber.ac.uk/en/undergrad/open-days/</t>
  </si>
  <si>
    <t>Ceredigion</t>
  </si>
  <si>
    <t>2018-11-10 16:00:00.000000</t>
  </si>
  <si>
    <t>Lampter University of Wales</t>
  </si>
  <si>
    <t>Experience an open day at Lampeter University of Wales,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</si>
  <si>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Lampeter University of Wales</t>
  </si>
  <si>
    <t xml:space="preserve">  Lampeter SA48 7ED</t>
  </si>
  <si>
    <t>admissions@lamp.ac.uk</t>
  </si>
  <si>
    <t>+44 1570 422351</t>
  </si>
  <si>
    <t>https://www.uwtsd.ac.uk/lampeter/</t>
  </si>
  <si>
    <t>https://www.uwtsd.ac.uk/visitus/lampeter-open-day-booking-form/lampeter-open-day-booking-form/</t>
  </si>
  <si>
    <t>2018-09-08 9:00:00.000000</t>
  </si>
  <si>
    <t>26 Jan - Booking Info</t>
  </si>
  <si>
    <t>2019-01-26 9:00:00.000000</t>
  </si>
  <si>
    <t>2019-01-26 16:00:00.000000</t>
  </si>
  <si>
    <t>29 Jun - Booking Info</t>
  </si>
  <si>
    <t>2019-06-29 9:00:00.000000</t>
  </si>
  <si>
    <t>2019-06-29 16:00:00.000000</t>
  </si>
  <si>
    <t>University of Chester (Chester) - Undergraduate</t>
  </si>
  <si>
    <t>Experience an open day at University of Chester,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</si>
  <si>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Chester</t>
  </si>
  <si>
    <t>Parkgate Road  Chester CH1 4BJ</t>
  </si>
  <si>
    <t>enquiries@chester.ac.uk</t>
  </si>
  <si>
    <t>+44 1244 511000</t>
  </si>
  <si>
    <t>http://www.chester.ac.uk/</t>
  </si>
  <si>
    <t>https://www1.chester.ac.uk/undergraduate/opendays</t>
  </si>
  <si>
    <t>Cheshire West</t>
  </si>
  <si>
    <t>2018-11-14 9:00:00.000000</t>
  </si>
  <si>
    <t>University of Chester (Warrington) - Undergraduate</t>
  </si>
  <si>
    <t>University of Chester (Shrewsbury) - Undergraduate</t>
  </si>
  <si>
    <t xml:space="preserve">Coventry University - Undergraduate </t>
  </si>
  <si>
    <t>Experience an open day at Coventry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</si>
  <si>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Coventry University</t>
  </si>
  <si>
    <t>Priory Street  Coventry CV1 5FB</t>
  </si>
  <si>
    <t>info.rao@coventry.ac.uk</t>
  </si>
  <si>
    <t>+44 24 76887688</t>
  </si>
  <si>
    <t>http://www.coventry.ac.uk/</t>
  </si>
  <si>
    <t>https://www.coventry.ac.uk/study-at-coventry/visit-our-open-days/</t>
  </si>
  <si>
    <t>Coventry</t>
  </si>
  <si>
    <t>2018-10-06 9:30:00.000000</t>
  </si>
  <si>
    <t>2018-11-24 9:30:00.000000</t>
  </si>
  <si>
    <t>2018-11-24 15:30:00.000000</t>
  </si>
  <si>
    <t xml:space="preserve">Coventry University - Postgraduate </t>
  </si>
  <si>
    <t>2018-11-24 14:30:00.000000</t>
  </si>
  <si>
    <t>University of Warwick</t>
  </si>
  <si>
    <t>Experience an open day at University of Warwick,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</si>
  <si>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Warwick</t>
  </si>
  <si>
    <t xml:space="preserve">  Coventry CV4 7AL</t>
  </si>
  <si>
    <t>recruit@warwick.ac.uk</t>
  </si>
  <si>
    <t>+44 24 7652 3523</t>
  </si>
  <si>
    <t>http://www.warwick.ac.uk/</t>
  </si>
  <si>
    <t>https://warwick.ac.uk/study/undergraduate/visits/opendays/</t>
  </si>
  <si>
    <t>University of Cumbria (Ambleside) - Undergraduate</t>
  </si>
  <si>
    <t>Experience an open day at University of Cumbria,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</si>
  <si>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Cumbria</t>
  </si>
  <si>
    <t>Fusehill Street  Carlisle CA1 2HH</t>
  </si>
  <si>
    <t>admissions@cumbria.ac.uk</t>
  </si>
  <si>
    <t>+44 1228 616234</t>
  </si>
  <si>
    <t>http://www.cumbria.ac.uk/</t>
  </si>
  <si>
    <t>https://www.cumbria.ac.uk/study/open-events/?courseLevel%5B0%5D=Undergraduate&amp;page=2</t>
  </si>
  <si>
    <t>Cumbria</t>
  </si>
  <si>
    <t>University of Cumbria (Lancaster) - Undergraduate</t>
  </si>
  <si>
    <t>https://www.cumbria.ac.uk/study/open-events/?courseLevel%5B0%5D=Undergraduate&amp;page=3</t>
  </si>
  <si>
    <t>University of Cumbria (Carilsle - Brampton Road) - Undergraduate</t>
  </si>
  <si>
    <t>https://www.cumbria.ac.uk/study/open-events/?courseLevel%5B0%5D=Undergraduate&amp;page=4</t>
  </si>
  <si>
    <t xml:space="preserve">University of Cumbria (Carlisle -Fusehill Street) - Undergraduate </t>
  </si>
  <si>
    <t>https://www.cumbria.ac.uk/study/open-events/?courseLevel%5B0%5D=Undergraduate&amp;page=5</t>
  </si>
  <si>
    <t>https://www.cumbria.ac.uk/study/open-events/?courseLevel%5B0%5D=Undergraduate&amp;page=6</t>
  </si>
  <si>
    <t>https://www.cumbria.ac.uk/study/open-events/?courseLevel%5B0%5D=Undergraduate&amp;page=7</t>
  </si>
  <si>
    <t>https://www.cumbria.ac.uk/study/open-events/?courseLevel%5B0%5D=Undergraduate&amp;page=8</t>
  </si>
  <si>
    <t>https://www.cumbria.ac.uk/study/open-events/?courseLevel%5B0%5D=Undergraduate&amp;page=9</t>
  </si>
  <si>
    <t>University of Cumbria (London) - Undergraduate</t>
  </si>
  <si>
    <t>https://www.cumbria.ac.uk/study/open-events/?courseLevel%5B0%5D=Undergraduate&amp;page=10</t>
  </si>
  <si>
    <t>2018-10-17 18:00:00.000000</t>
  </si>
  <si>
    <t>https://www.cumbria.ac.uk/study/open-events/?courseLevel%5B0%5D=Undergraduate&amp;page=11</t>
  </si>
  <si>
    <t xml:space="preserve">University of Cumbria (Brampton Road) - Undegradate </t>
  </si>
  <si>
    <t>https://www.cumbria.ac.uk/study/open-events/?courseLevel%5B0%5D=Undergraduate&amp;page=12</t>
  </si>
  <si>
    <t>https://www.cumbria.ac.uk/study/open-events/?courseLevel%5B0%5D=Undergraduate&amp;page=13</t>
  </si>
  <si>
    <t>https://www.cumbria.ac.uk/study/open-events/?courseLevel%5B0%5D=Undergraduate&amp;page=14</t>
  </si>
  <si>
    <t>2018-11-10 12:30:00.000000</t>
  </si>
  <si>
    <t>https://www.cumbria.ac.uk/study/open-events/?courseLevel%5B0%5D=Undergraduate&amp;page=15</t>
  </si>
  <si>
    <t>University of Derby (Derby) - Undergraduate</t>
  </si>
  <si>
    <t>Experience an open day at University of Derby,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</si>
  <si>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Derby</t>
  </si>
  <si>
    <t>Kedleston Road  Derby DE22 1GB</t>
  </si>
  <si>
    <t>askadmissions@derby.ac.uk</t>
  </si>
  <si>
    <t>+44 1332 622222</t>
  </si>
  <si>
    <t>http://www.derby.ac.uk/</t>
  </si>
  <si>
    <t>https://www.derby.ac.uk/open-days/undergraduate/</t>
  </si>
  <si>
    <t>Derby City</t>
  </si>
  <si>
    <t>2018-07-14 15:00:00.000000</t>
  </si>
  <si>
    <t>University of Derby (Derby) - Undergraduate Foundation years only</t>
  </si>
  <si>
    <t>8 Aug - Booking Info</t>
  </si>
  <si>
    <t>2018-08-08 9:30:00.000000</t>
  </si>
  <si>
    <t>2018-08-08 15:00:00.000000</t>
  </si>
  <si>
    <t>University of Derby (Buxton) - Undergraduate</t>
  </si>
  <si>
    <t>27 Sep - Booking Info</t>
  </si>
  <si>
    <t>2018-09-27 9:30:00.000000</t>
  </si>
  <si>
    <t>2018-09-27 15:00:00.000000</t>
  </si>
  <si>
    <t>University of Derby (Chesterfield) - Undergraduate</t>
  </si>
  <si>
    <t>2018-11-10 9:30:00.000000</t>
  </si>
  <si>
    <t>University of Derby - Postgraduate</t>
  </si>
  <si>
    <t>7 Jul - Booking Info</t>
  </si>
  <si>
    <t>2018-07-07 17:00:00.000000</t>
  </si>
  <si>
    <t>2018-07-07 19:00:00.000000</t>
  </si>
  <si>
    <t>2018-09-06 17:00:00.000000</t>
  </si>
  <si>
    <t>2018-09-06 19:00:00.000000</t>
  </si>
  <si>
    <t>2018-11-08 17:00:00.000000</t>
  </si>
  <si>
    <t>2018-11-08 19:00:00.000000</t>
  </si>
  <si>
    <t>University of Dundee - Undergraduate</t>
  </si>
  <si>
    <t>Experience an open day at Dundee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</si>
  <si>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Dundee University</t>
  </si>
  <si>
    <t>Nethergate  Dundee DD1 4HN</t>
  </si>
  <si>
    <t>university@dundee.ac.uk</t>
  </si>
  <si>
    <t>+44 1382 344000</t>
  </si>
  <si>
    <t>http://www.dundee.ac.uk/</t>
  </si>
  <si>
    <t>27 Aug - Booking Info</t>
  </si>
  <si>
    <t>https://www.dundee.ac.uk/study/visitus/opendays/</t>
  </si>
  <si>
    <t>Dundee City</t>
  </si>
  <si>
    <t>2018-08-27 9:30:00.000000</t>
  </si>
  <si>
    <t>2018-08-27 15:00:00.000000</t>
  </si>
  <si>
    <t>University of Dundee - Postgraduate</t>
  </si>
  <si>
    <t>2018-11-07 14:00:00.000000</t>
  </si>
  <si>
    <t>2018-11-07 19:00:00.000000</t>
  </si>
  <si>
    <t>University of Abertay - Undergraduate</t>
  </si>
  <si>
    <t>Experience an open day at University of Abertay,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</si>
  <si>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Abertay</t>
  </si>
  <si>
    <t>40 Bell Street  Dundee DD1 1HG</t>
  </si>
  <si>
    <t>enquiries@abertay.ac.uk</t>
  </si>
  <si>
    <t>+44 1382 308000</t>
  </si>
  <si>
    <t>http://www.abertay.ac.uk</t>
  </si>
  <si>
    <t>https://www.abertay.ac.uk/visit/open-days/</t>
  </si>
  <si>
    <t>2018-10-24 10:00:00.000000</t>
  </si>
  <si>
    <t>University of Abertay - Postgraduate</t>
  </si>
  <si>
    <t>21 Mar - Booking Info</t>
  </si>
  <si>
    <t>2018-03-21 18:00:00.000000</t>
  </si>
  <si>
    <t>2018-03-21 20:00:00.000000</t>
  </si>
  <si>
    <t>University of Durham - Undergraduate</t>
  </si>
  <si>
    <t>Experience an open day at University of Durham,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</si>
  <si>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Durham</t>
  </si>
  <si>
    <t>University Office  Durham DH1 3HP</t>
  </si>
  <si>
    <t>admissions@durham.ac.uk</t>
  </si>
  <si>
    <t>+44 191 3342000</t>
  </si>
  <si>
    <t>http://www.dur.ac.uk/</t>
  </si>
  <si>
    <t>21 Sep - Booking Info</t>
  </si>
  <si>
    <t>https://www.dur.ac.uk/study/ug/visit/preapp/</t>
  </si>
  <si>
    <t>Durham</t>
  </si>
  <si>
    <t>North East England</t>
  </si>
  <si>
    <t>2018-09-21 9:00:00.000000</t>
  </si>
  <si>
    <t>2018-09-21 16:00:00.000000</t>
  </si>
  <si>
    <t>2018-09-22 9:00:00.000000</t>
  </si>
  <si>
    <t>University of Durham - Postgraduate</t>
  </si>
  <si>
    <t>https://www.dur.ac.uk/study/pg/visit/opendays/</t>
  </si>
  <si>
    <t>2018-11-28 20:00:00.000000</t>
  </si>
  <si>
    <t>Univesity of West London - Undergraduate</t>
  </si>
  <si>
    <t>Experience an open day at University of West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</si>
  <si>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West London</t>
  </si>
  <si>
    <t>St Mary`s Road  Ealing W5 5RF</t>
  </si>
  <si>
    <t>learning.advice@uwl.ac.uk</t>
  </si>
  <si>
    <t>+44 20 85795000</t>
  </si>
  <si>
    <t>http://www.tvu.ac.uk/</t>
  </si>
  <si>
    <t>https://www.uwl.ac.uk/students/open-days/undergraduate-open-days</t>
  </si>
  <si>
    <t>30 Mar - Booking Info</t>
  </si>
  <si>
    <t>2019-03-30 10:00:00.000000</t>
  </si>
  <si>
    <t>2019-03-30 15:00:00.000000</t>
  </si>
  <si>
    <t>19 Jun - Booking Info</t>
  </si>
  <si>
    <t>2019-06-19 10:00:00.000000</t>
  </si>
  <si>
    <t>2019-06-19 15:00:00.000000</t>
  </si>
  <si>
    <t>2019-07-06 10:00:00.000000</t>
  </si>
  <si>
    <t>2019-07-06 15:00:00.000000</t>
  </si>
  <si>
    <t>2019-10-12 10:00:00.000000</t>
  </si>
  <si>
    <t>2019-10-12 15:00:00.000000</t>
  </si>
  <si>
    <t>2019-11-09 10:00:00.000000</t>
  </si>
  <si>
    <t>2019-11-09 15:00:00.000000</t>
  </si>
  <si>
    <t>Univesity of West London - Postgraduate</t>
  </si>
  <si>
    <t>22 Nov - Booking Info</t>
  </si>
  <si>
    <t>https://www.uwl.ac.uk/students/open-days/postgraduate-open-days</t>
  </si>
  <si>
    <t>2018-11-22 16:00:00.000000</t>
  </si>
  <si>
    <t>2018-11-22 19:00:00.000000</t>
  </si>
  <si>
    <t>20 Jun - Booking Info</t>
  </si>
  <si>
    <t>2019-06-20 16:00:00.000000</t>
  </si>
  <si>
    <t>2019-06-20 19:00:00.000000</t>
  </si>
  <si>
    <t>2019-11-21 16:00:00.000000</t>
  </si>
  <si>
    <t>2019-11-21 19:00:00.000000</t>
  </si>
  <si>
    <t>Edinburgh University - Undergraduate</t>
  </si>
  <si>
    <t>Experience an open day at Edinburgh Unversity,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</si>
  <si>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Edinburgh Unversity</t>
  </si>
  <si>
    <t>Old College South Bridge Edinburgh EH8 9YL</t>
  </si>
  <si>
    <t>communications.office@ed.ac.uk</t>
  </si>
  <si>
    <t>+44 131 650 1000</t>
  </si>
  <si>
    <t>http://www.ed.ac.uk</t>
  </si>
  <si>
    <t>https://www.ed.ac.uk/studying/undergraduate/open-day</t>
  </si>
  <si>
    <t>2018-09-22 15:30:00.000000</t>
  </si>
  <si>
    <t>Edinburgh University - Postgraduate</t>
  </si>
  <si>
    <t>https://www.ed.ac.uk/studying/postgraduate/open-day</t>
  </si>
  <si>
    <t>2018-11-14 20:00:00.000000</t>
  </si>
  <si>
    <t>Goldsmiths University of London - Undergraduate</t>
  </si>
  <si>
    <t>Experience an open day at Goldsmiths College University of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</si>
  <si>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Goldsmiths College University of London</t>
  </si>
  <si>
    <t xml:space="preserve">  New Cross SE14 6NW</t>
  </si>
  <si>
    <t>info@gold.ac.uk</t>
  </si>
  <si>
    <t>+44 20 79197171</t>
  </si>
  <si>
    <t>http://www.goldsmiths.ac.uk/</t>
  </si>
  <si>
    <t>https://www.gold.ac.uk/open-days/</t>
  </si>
  <si>
    <t>2018-11-07 12:00:00.000000</t>
  </si>
  <si>
    <t>2018-11-07 16:00:00.000000</t>
  </si>
  <si>
    <t>Goldsmiths University of London - Postgraduate</t>
  </si>
  <si>
    <t>2018-11-21 19:00:00.000000</t>
  </si>
  <si>
    <t>University of Lincoln - Undergraduate</t>
  </si>
  <si>
    <t>Experience an open day at University of Lincoln,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</si>
  <si>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Lincoln</t>
  </si>
  <si>
    <t>Vice Chancellors Office Brayford Pool Lincoln LN6 7TS</t>
  </si>
  <si>
    <t>enquiries@lincoln.ac.uk</t>
  </si>
  <si>
    <t>+44 1522 882000</t>
  </si>
  <si>
    <t>http://www.lincoln.ac.uk/home/</t>
  </si>
  <si>
    <t>https://www.lincoln.ac.uk/home/studywithus/opendaysandvisits/undergraduateopendays/</t>
  </si>
  <si>
    <t>Lincolnshire</t>
  </si>
  <si>
    <t>2018-07-14 9:00:00.000000</t>
  </si>
  <si>
    <t>2018-07-14 16:00:00.000000</t>
  </si>
  <si>
    <t>2018-11-17 16:00:00.000000</t>
  </si>
  <si>
    <t>2018-12-12 9:00:00.000000</t>
  </si>
  <si>
    <t>2018-12-12 16:00:00.000000</t>
  </si>
  <si>
    <t>University of Lincoln - Postgraduate</t>
  </si>
  <si>
    <t>2018-07-14 11:00:00.000000</t>
  </si>
  <si>
    <t>2018-07-14 13:00:00.000000</t>
  </si>
  <si>
    <t xml:space="preserve">Liverpool Hope University </t>
  </si>
  <si>
    <t>Experience an open day at Liverpool Hope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</si>
  <si>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Liverpool Hope University</t>
  </si>
  <si>
    <t>Hope Park  Liverpool L16 9JD</t>
  </si>
  <si>
    <t>admission@hope.ac.uk</t>
  </si>
  <si>
    <t>+44 151 2913000</t>
  </si>
  <si>
    <t>http://www.hope.ac.uk/</t>
  </si>
  <si>
    <t>https://www.hope.ac.uk/postgraduate/visitus/</t>
  </si>
  <si>
    <t>Liverpool</t>
  </si>
  <si>
    <t>2018-11-03 16:00:00.000000</t>
  </si>
  <si>
    <t>Liverpool John Moores University - Undergraduate</t>
  </si>
  <si>
    <t>Experience an open day at Liverpool John Moores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</si>
  <si>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Liverpool John Moores University</t>
  </si>
  <si>
    <t>Rodney House 70 Mount Pleasant Liverpool L3 5UX</t>
  </si>
  <si>
    <t>courses@ljmu.ac.uk</t>
  </si>
  <si>
    <t>+44 151 2313519</t>
  </si>
  <si>
    <t>http://www.jmu.ac.uk/</t>
  </si>
  <si>
    <t>https://www.ljmu.ac.uk/study/undergraduate-students/visit-us/undergraduate-open-days</t>
  </si>
  <si>
    <t>2018-11-07 9:30:00.000000</t>
  </si>
  <si>
    <t>2018-11-07 15:30:00.000000</t>
  </si>
  <si>
    <t>Liverpool John Moores University (Human Resources Open Evening) - Postgraduate</t>
  </si>
  <si>
    <t>3 Sep - Booking Info</t>
  </si>
  <si>
    <t>https://www.ljmu.ac.uk/Study/Postgraduate%20students/Postgraduate%20events</t>
  </si>
  <si>
    <t>2018-09-03 16:00:00.000000</t>
  </si>
  <si>
    <t>2018-09-03 19:00:00.000000</t>
  </si>
  <si>
    <t>Liverpool John Moores University (Business schoool networking series) - Postgraduate</t>
  </si>
  <si>
    <t>2018-09-12 19:00:00.000000</t>
  </si>
  <si>
    <t>2018-09-12 19:30:00.000000</t>
  </si>
  <si>
    <t>University of Liverpool - Undergraduate</t>
  </si>
  <si>
    <t>Experience an open day at University of Liverpool,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</si>
  <si>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Liverpool</t>
  </si>
  <si>
    <t>P O Box 147 Senate House Liverpool L69 3BX</t>
  </si>
  <si>
    <t>ugrecruitment@liv.ac.uk</t>
  </si>
  <si>
    <t>+44 151 7942000</t>
  </si>
  <si>
    <t>http://www.liv.ac.uk/</t>
  </si>
  <si>
    <t>https://www.liverpool.ac.uk/study/undergraduate/open-days-and-visits/</t>
  </si>
  <si>
    <t>2018-09-22 8:30:00.000000</t>
  </si>
  <si>
    <t>2018-10-20 8:30:00.000000</t>
  </si>
  <si>
    <t>University of Liverpool - Postgraduate</t>
  </si>
  <si>
    <t>21 Feb - Booking Info</t>
  </si>
  <si>
    <t>https://www.liverpool.ac.uk/study/postgraduate-taught/pg-open-day/</t>
  </si>
  <si>
    <t>February</t>
  </si>
  <si>
    <t>2018-02-21 16:30:00.000000</t>
  </si>
  <si>
    <t>2018-02-21 19:00:00.000000</t>
  </si>
  <si>
    <t>Univeristy of Bedfordshire (Luton) - Undergraduate</t>
  </si>
  <si>
    <t>Experience an open day at University of Bedfordshire,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</si>
  <si>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Bedfordshire</t>
  </si>
  <si>
    <t>Park Square  Luton LU1 3JU</t>
  </si>
  <si>
    <t>access@beds.ac.uk</t>
  </si>
  <si>
    <t>+44 1582 734111</t>
  </si>
  <si>
    <t>http://www.beds.ac.uk</t>
  </si>
  <si>
    <t>4 Jul - Booking Info</t>
  </si>
  <si>
    <t>https://www.beds.ac.uk/open-days</t>
  </si>
  <si>
    <t>Luton</t>
  </si>
  <si>
    <t>2018-07-04 10:30:00.000000</t>
  </si>
  <si>
    <t>2018-07-04 15:00:00.000000</t>
  </si>
  <si>
    <t>19 Sep - Booking Info</t>
  </si>
  <si>
    <t>2018-09-19 10:30:00.000000</t>
  </si>
  <si>
    <t>2018-09-19 15:00:00.000000</t>
  </si>
  <si>
    <t>Univeristy of Bedfordshire (Bedford) - Undergraduate</t>
  </si>
  <si>
    <t>Univeristy of Bedfordshire (Aylesbury) - Undergraduate</t>
  </si>
  <si>
    <t>2018-10-13 10:30:00.000000</t>
  </si>
  <si>
    <t>Univeristy of Bedfordshire (Bedofrd) - Undergraduate</t>
  </si>
  <si>
    <t>2018-10-20 10:30:00.000000</t>
  </si>
  <si>
    <t>2018-11-17 10:30:00.000000</t>
  </si>
  <si>
    <t>2018-11-24 10:30:00.000000</t>
  </si>
  <si>
    <t>Univeristy of Bedfordshire (Luton) - Postgraduate</t>
  </si>
  <si>
    <t>17 May - Booking Info</t>
  </si>
  <si>
    <t>2018-05-17 14:00:00.000000</t>
  </si>
  <si>
    <t>2018-05-17 15:00:00.000000</t>
  </si>
  <si>
    <t>University of Winchester - Undergraduate</t>
  </si>
  <si>
    <t>Experience an open day at University of Winchester,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</si>
  <si>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Winchester</t>
  </si>
  <si>
    <t>Sparkford Road  Winchester SO22 4NR</t>
  </si>
  <si>
    <t>course.enquiries@winchester.ac.uk</t>
  </si>
  <si>
    <t>+44 1962 841515</t>
  </si>
  <si>
    <t>http://www.winchester.ac.uk/</t>
  </si>
  <si>
    <t>https://www.winchester.ac.uk/study/undergraduate/open-days/</t>
  </si>
  <si>
    <t>Hampshire</t>
  </si>
  <si>
    <t>8 Dec - Booking Info</t>
  </si>
  <si>
    <t>2018-12-08 10:00:00.000000</t>
  </si>
  <si>
    <t>2018-12-08 16:00:00.000000</t>
  </si>
  <si>
    <t>12 Jan - Booking Info</t>
  </si>
  <si>
    <t>2019-01-12 10:00:00.000000</t>
  </si>
  <si>
    <t>2019-01-12 16:00:00.000000</t>
  </si>
  <si>
    <t>University of Winchester - Postgraduate</t>
  </si>
  <si>
    <t>14 Aug - Booking Info</t>
  </si>
  <si>
    <t>2018-08-14 18:00:00.000000</t>
  </si>
  <si>
    <t>2018-08-14 20:00:00.000000</t>
  </si>
  <si>
    <t>2018-09-11 18:00:00.000000</t>
  </si>
  <si>
    <t>2018-09-11 20:00:00.000000</t>
  </si>
  <si>
    <t>University of Hertfordshire - Undergraduate</t>
  </si>
  <si>
    <t>Experience an open day at University of Hertfordshire,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</si>
  <si>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Hertfordshire</t>
  </si>
  <si>
    <t>Hatfield Campus College Lane Hatfield AL10 9AB</t>
  </si>
  <si>
    <t>admissions@herts.ac.uk</t>
  </si>
  <si>
    <t>+44 1707 284000</t>
  </si>
  <si>
    <t>http://perseus.herts.ac.uk/</t>
  </si>
  <si>
    <t>https://www.herts.ac.uk/study/open-days/open-days</t>
  </si>
  <si>
    <t>Hertfordshire</t>
  </si>
  <si>
    <t>University of Hertfordshire - Postgraduate</t>
  </si>
  <si>
    <t>https://www.herts.ac.uk/study/open-days/postgraduate-open-events</t>
  </si>
  <si>
    <t>2018-09-12 17:00:00.000000</t>
  </si>
  <si>
    <t>Brunel University - Undergraduate</t>
  </si>
  <si>
    <t>Experience an open day at Brunel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</si>
  <si>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Brunel University</t>
  </si>
  <si>
    <t>Uxbridge   UB8 3PH</t>
  </si>
  <si>
    <t>marketing@brunel.ac.uk</t>
  </si>
  <si>
    <t>+44 1895 265265</t>
  </si>
  <si>
    <t>http://www.brunel.ac.uk/</t>
  </si>
  <si>
    <t>https://www.brunel.ac.uk/study/open-days/undergraduate-open-days</t>
  </si>
  <si>
    <t>2018-09-15 15:00:00.000000</t>
  </si>
  <si>
    <t>City University - Undergraduate</t>
  </si>
  <si>
    <t>Experience an open day at City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</si>
  <si>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City University</t>
  </si>
  <si>
    <t>Northampton Square   EC1V 0HB</t>
  </si>
  <si>
    <t>enquiries@city.ac.uk</t>
  </si>
  <si>
    <t>+44 20 7040 5060</t>
  </si>
  <si>
    <t>http://www.city.ac.uk/</t>
  </si>
  <si>
    <t>https://www.city.ac.uk/study/visit-us/undergraduate-open-days</t>
  </si>
  <si>
    <t>Cantebury Christ Church University (Cantebury) - Undergraduate</t>
  </si>
  <si>
    <t>Experience an open day at Canterbury Christ Church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</si>
  <si>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Canterbury Christ Church University</t>
  </si>
  <si>
    <t>North Holmes Road  Canterbury CT1 1QU</t>
  </si>
  <si>
    <t>externalrelations@canterbury.ac.uk</t>
  </si>
  <si>
    <t>+44 1227 767700</t>
  </si>
  <si>
    <t>http://www.canterbury.ac.uk/</t>
  </si>
  <si>
    <t>https://www.canterbury.ac.uk/study-here/open-days/open-days-and-events.aspx</t>
  </si>
  <si>
    <t>Kent</t>
  </si>
  <si>
    <t>Cantebury Christ Church University (Medway) - Undergraduate</t>
  </si>
  <si>
    <t>2018-10-13 14:30:00.000000</t>
  </si>
  <si>
    <t>2018-12-01 15:00:00.000000</t>
  </si>
  <si>
    <t>University of Kent (Cantebury) - Undergraduate</t>
  </si>
  <si>
    <t>Experience an open day at University of Kent,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</si>
  <si>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Kent</t>
  </si>
  <si>
    <t>The Registry  Canterbury CT2 7NZ</t>
  </si>
  <si>
    <t>admin@kent.ac.uk</t>
  </si>
  <si>
    <t>+44 1227 764000</t>
  </si>
  <si>
    <t>http://www.kent.ac.uk/</t>
  </si>
  <si>
    <t>https://www.kent.ac.uk/courses/visit/open-days/</t>
  </si>
  <si>
    <t>University of Kent (Medway) - Undergraduate</t>
  </si>
  <si>
    <t>University of Kent (Cantebury) - Postgraduate</t>
  </si>
  <si>
    <t>2018-11-24 13:00:00.000000</t>
  </si>
  <si>
    <t>University of Hull - Undergraduate</t>
  </si>
  <si>
    <t>Experience an open day at University of Hull,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</si>
  <si>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Hull</t>
  </si>
  <si>
    <t>Cottingham Road  Hull HU6 7RX</t>
  </si>
  <si>
    <t>admissions@hull.ac.uk</t>
  </si>
  <si>
    <t>+44 1482 346311</t>
  </si>
  <si>
    <t>http://www.hull.ac.uk/</t>
  </si>
  <si>
    <t>https://www.hull.ac.uk/choose-hull/study-at-hull/visit-us/open-days.aspx</t>
  </si>
  <si>
    <t>Kingston upon Hull</t>
  </si>
  <si>
    <t>Kingston University - Undergraduate</t>
  </si>
  <si>
    <t>Experience an open day at Kingston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</si>
  <si>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Kingston University</t>
  </si>
  <si>
    <t>River House 53-57 High Street Kingston Upon Thames KT1 1LQ</t>
  </si>
  <si>
    <t>admissions-info@kingston.ac.uk</t>
  </si>
  <si>
    <t>+44 20 85472000</t>
  </si>
  <si>
    <t>http://www.kingston.ac.uk/</t>
  </si>
  <si>
    <t>https://www.kingston.ac.uk/opendays/undergraduate/#opendays</t>
  </si>
  <si>
    <t>2018-10-09 9:00:00.000000</t>
  </si>
  <si>
    <t>2018-11-07 9:00:00.000000</t>
  </si>
  <si>
    <t>2018-11-28 9:00:00.000000</t>
  </si>
  <si>
    <t>2018-11-28 15:00:00.000000</t>
  </si>
  <si>
    <t>2018-12-08 9:00:00.000000</t>
  </si>
  <si>
    <t>2018-12-08 15:00:00.000000</t>
  </si>
  <si>
    <t>University of Huddersfield - Undergraduate</t>
  </si>
  <si>
    <t>Experience an open day at University of Huddersfield,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</si>
  <si>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Huddersfield</t>
  </si>
  <si>
    <t>Lockside Queensgate, Huddersfield HD1 3DH</t>
  </si>
  <si>
    <t>admissions@hud.ac.uk</t>
  </si>
  <si>
    <t>+44 1484 422288</t>
  </si>
  <si>
    <t>http://www.hud.ac.uk/</t>
  </si>
  <si>
    <t>https://www.hud.ac.uk/open-days/undergraduate/</t>
  </si>
  <si>
    <t>Kirklees</t>
  </si>
  <si>
    <t>30 Nov - Booking Info</t>
  </si>
  <si>
    <t>2018-11-30 9:30:00.000000</t>
  </si>
  <si>
    <t>2018-11-30 15:00:00.000000</t>
  </si>
  <si>
    <t>University of Huddersfield - Postgraduate</t>
  </si>
  <si>
    <t>https://collect.hud.ac.uk/Portal/Live/_forms/achiever.aspx?WebTemplateNo=1b6cf938-e77b-4a9f-9230-756b946aab39&amp;CONTACT_CONTACTNO=&amp;ADDRESS_ADDRESSNO=&amp;COMPANY_COMPANYNO=&amp;a_uiclid=9963ab17-1b14-4eea-a881-64243afb8d49&amp;BookEvent=1&amp;cmd_source=BookThisEvent&amp;HasSessions=&amp;EVENTMODULE_EVENTMODULENO=C7D127CB-E70A-40BF-8D6D-AE36BB70C39B&amp;ResolveEventCodeToModuleNo=c7d127cb-e70a-40bf-8d6d-ae36bb70c39b&amp;EVENTMODULE_EVENTMODULENO_2=c7d127cb-e70a-40bf-8d6d-ae36bb70c39b&amp;EVENTMODULE_COLUMNLISTNO=9963ab17-1b14-4eea-a881-64243afb8d49&amp;EVENTMODULE_EVENTTYPE=Postgraduate+Open+Day&amp;EVENTMODULE_HASSESSIONS=&amp;parent_page_id=&amp;parent_data_id=</t>
  </si>
  <si>
    <t>2018-11-22 20:00:00.000000</t>
  </si>
  <si>
    <t>Kings College London (Guy's Campus) - Undergraduate</t>
  </si>
  <si>
    <t>Experience an open day at King's College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</si>
  <si>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King's College London</t>
  </si>
  <si>
    <t>James Clerk Maxwell Building 57 Waterloo Road  SE1 8WA</t>
  </si>
  <si>
    <t>thecompass@kcl.ac.uk</t>
  </si>
  <si>
    <t>+44 20 78365454</t>
  </si>
  <si>
    <t>http://www.kcl.ac.uk/</t>
  </si>
  <si>
    <t>https://www.kcl.ac.uk/study/visit/undergraduate-open-days/index.aspx</t>
  </si>
  <si>
    <t>2018-07-07 9:00:00.000000</t>
  </si>
  <si>
    <t>2018-07-07 15:00:00.000000</t>
  </si>
  <si>
    <t>Kings College London (Strand Campus) - Undergraduate</t>
  </si>
  <si>
    <t>Kings College London (Guy's Campus) - Postgraduate</t>
  </si>
  <si>
    <t>2018-10-17 20:00:00.000000</t>
  </si>
  <si>
    <t>Kings College London (Strand Campus) - Postgraduate</t>
  </si>
  <si>
    <t>2018-11-07 20:00:00.000000</t>
  </si>
  <si>
    <t>27 Nov - Booking Info</t>
  </si>
  <si>
    <t>2018-11-27 16:00:00.000000</t>
  </si>
  <si>
    <t>2018-11-27 20:00:00.000000</t>
  </si>
  <si>
    <t>Edge Hill University</t>
  </si>
  <si>
    <t>Experience an open day at Edge Hill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</si>
  <si>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Edge Hill University</t>
  </si>
  <si>
    <t>St Helens Road  Ormskirk L39 4QP</t>
  </si>
  <si>
    <t>enquiries@edgehill.ac.uk</t>
  </si>
  <si>
    <t>+44 1695 575171</t>
  </si>
  <si>
    <t>http://www.edgehill.ac.uk/</t>
  </si>
  <si>
    <t>https://www.edgehill.ac.uk/study/visit-us/open-days/</t>
  </si>
  <si>
    <t>Lancashire</t>
  </si>
  <si>
    <t xml:space="preserve">Lancaster University - Undergraduate </t>
  </si>
  <si>
    <t>Experience an open day at Lancaster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</si>
  <si>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Lancaster University</t>
  </si>
  <si>
    <t>University House  Bailrigg LA1 4YW</t>
  </si>
  <si>
    <t>ugadmissions@lancaster.ac.uk</t>
  </si>
  <si>
    <t>+44 1524 65201</t>
  </si>
  <si>
    <t>http://www.lancs.ac.uk/</t>
  </si>
  <si>
    <t>http://www.lancaster.ac.uk/study/open-days-and-campus-tours/opendays/</t>
  </si>
  <si>
    <t>2018-09-01 9:00:00.000000</t>
  </si>
  <si>
    <t>2018-09-01 16:00:00.000000</t>
  </si>
  <si>
    <t xml:space="preserve">Lancaster University - Postgraduate </t>
  </si>
  <si>
    <t>http://www.lancaster.ac.uk/study/open-days-and-campus-tours/postgraduate-open-days/</t>
  </si>
  <si>
    <t>27 Feb - Booking Info</t>
  </si>
  <si>
    <t>2019-02-27 9:00:00.000000</t>
  </si>
  <si>
    <t>2019-02-27 16:00:00.000000</t>
  </si>
  <si>
    <t>University of Central Lancashire</t>
  </si>
  <si>
    <t>Experience an open day at University of Central Lancashire,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</si>
  <si>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Central Lancashire</t>
  </si>
  <si>
    <t xml:space="preserve">  Preston PR1 2HE</t>
  </si>
  <si>
    <t>admissions@uclan.ac.uk</t>
  </si>
  <si>
    <t>+44 1772 201201</t>
  </si>
  <si>
    <t>http://www.uclan.ac.uk/</t>
  </si>
  <si>
    <t>https://www.uclan.ac.uk/open_days/</t>
  </si>
  <si>
    <t>2018-10-07 9:00:00.000000</t>
  </si>
  <si>
    <t>2018-10-07 16:00:00.000000</t>
  </si>
  <si>
    <t>10 Oct - Booking Info</t>
  </si>
  <si>
    <t>2018-10-10 9:00:00.000000</t>
  </si>
  <si>
    <t>2018-10-10 16:00:00.000000</t>
  </si>
  <si>
    <t xml:space="preserve">Leeds Metropolitan University - Undergraduate </t>
  </si>
  <si>
    <t>Experience an open day at Leeds Metropolitan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</si>
  <si>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Leeds Metropolitan University</t>
  </si>
  <si>
    <t>City Campus Calverley Street Leeds LS1 3HE</t>
  </si>
  <si>
    <t>course-enquiries@leedsmet.ac.uk</t>
  </si>
  <si>
    <t>+44 113 22832600</t>
  </si>
  <si>
    <t>http://www.lmu.ac.uk/</t>
  </si>
  <si>
    <t>http://www.leedsbeckett.ac.uk/undergraduate/open-days/</t>
  </si>
  <si>
    <t>Leeds</t>
  </si>
  <si>
    <t xml:space="preserve">Leeds Metropolitan University - Postgraduate </t>
  </si>
  <si>
    <t>http://www.leedsbeckett.ac.uk/postgraduate/open-days/</t>
  </si>
  <si>
    <t>2018-11-28 16:30:00.000000</t>
  </si>
  <si>
    <t>Leeds Trinity University - Undergraduate</t>
  </si>
  <si>
    <t>Experience an open day at Leeds Trinity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</si>
  <si>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Leeds Trinity University</t>
  </si>
  <si>
    <t>Brownberrie Lane  Horsforth LS18 5HD</t>
  </si>
  <si>
    <t>enquiries@leedstrinity.ac.uk</t>
  </si>
  <si>
    <t>+44 113 2837100</t>
  </si>
  <si>
    <t>http://leedstrinity.ac.uk</t>
  </si>
  <si>
    <t>11 Jul - Booking Info</t>
  </si>
  <si>
    <t>http://www.leedstrinity.ac.uk/courses/open-days</t>
  </si>
  <si>
    <t>2018-07-11 10:00:00.000000</t>
  </si>
  <si>
    <t>2018-07-11 16:00:00.000000</t>
  </si>
  <si>
    <t>2018-11-21 10:00:00.000000</t>
  </si>
  <si>
    <t>University of Leeds - Undergraduate</t>
  </si>
  <si>
    <t>Experience an open day at University of Leeds,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</si>
  <si>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Leeds</t>
  </si>
  <si>
    <t>The University  Leeds LS2 9JT</t>
  </si>
  <si>
    <t>enquiry@leeds.ac.uk</t>
  </si>
  <si>
    <t>+44 113 2431751</t>
  </si>
  <si>
    <t>http://www.leeds.ac.uk</t>
  </si>
  <si>
    <t>https://opendays.leeds.ac.uk</t>
  </si>
  <si>
    <t>De Montfort University - Undergraduate</t>
  </si>
  <si>
    <t>Experience an open day at De Montfort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</si>
  <si>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De Montfort University</t>
  </si>
  <si>
    <t>The Gateway  Leicester LE1 9BH</t>
  </si>
  <si>
    <t>enquiry@dmu.ac.uk</t>
  </si>
  <si>
    <t>+44 116 2551551</t>
  </si>
  <si>
    <t>http://www.dmu.ac.uk/</t>
  </si>
  <si>
    <t>http://www.dmu.ac.uk/study/undergraduate-study/open-days/open-days.aspx</t>
  </si>
  <si>
    <t>Leicester City</t>
  </si>
  <si>
    <t>2018-09-15 15:30:00.000000</t>
  </si>
  <si>
    <t>De Montfort University - Postgraduate</t>
  </si>
  <si>
    <t>http://www.dmu.ac.uk/study/postgraduate-study/open-evenings/open-evenings.aspx</t>
  </si>
  <si>
    <t>2018-09-05 16:00:00.000000</t>
  </si>
  <si>
    <t>2018-09-05 18:30:00.000000</t>
  </si>
  <si>
    <t>University of Leicester - Undergraduate</t>
  </si>
  <si>
    <t>Experience an open day at University of Leicester,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</si>
  <si>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Leicester</t>
  </si>
  <si>
    <t>University Road  Leicester LE1 7RH</t>
  </si>
  <si>
    <t>postmaster@le.ac.uk</t>
  </si>
  <si>
    <t>+44 116 2522522</t>
  </si>
  <si>
    <t>http://www.le.ac.uk/</t>
  </si>
  <si>
    <t>9 Jun - Booking Info</t>
  </si>
  <si>
    <t>https://le.ac.uk/study/undergraduates/open-days</t>
  </si>
  <si>
    <t>2018-06-09 9:00:00.000000</t>
  </si>
  <si>
    <t>2018-06-09 16:00:00.000000</t>
  </si>
  <si>
    <t>2018-07-06 16:00:00.000000</t>
  </si>
  <si>
    <t>University of Loughborough - Undergraduate</t>
  </si>
  <si>
    <t>Experience an open day at Loughborough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</si>
  <si>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Loughborough University</t>
  </si>
  <si>
    <t>Ashby Road  Loughborough LE11 3TU</t>
  </si>
  <si>
    <t>Admin@lboro.ac.uk</t>
  </si>
  <si>
    <t>+44 1509 263171</t>
  </si>
  <si>
    <t>http://www.lboro.ac.uk/</t>
  </si>
  <si>
    <t>http://www.lboro.ac.uk/study/undergraduate/visit-us/open-days/</t>
  </si>
  <si>
    <t>Leicestershire</t>
  </si>
  <si>
    <t>2018-09-21 9:30:00.000000</t>
  </si>
  <si>
    <t>2018-09-21 15:30:00.000000</t>
  </si>
  <si>
    <t>University of Loughborough - Postgraduate</t>
  </si>
  <si>
    <t>http://www.lboro.ac.uk/study/postgraduate/visit-us/loughborough/</t>
  </si>
  <si>
    <t>2018-09-22 12:30:00.000000</t>
  </si>
  <si>
    <t>Manchester Metropolitan University - Undergraduate</t>
  </si>
  <si>
    <t>Experience an open day at Manchester Metropolitan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</si>
  <si>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Manchester Metropolitan University</t>
  </si>
  <si>
    <t>All Saints Building Oxford Road  M15 6BH</t>
  </si>
  <si>
    <t>enquiries@mmu.ac.uk</t>
  </si>
  <si>
    <t>+44 161 2472000</t>
  </si>
  <si>
    <t>http://www.mmu.ac.uk/</t>
  </si>
  <si>
    <t>https://www2.mmu.ac.uk/study/undergraduate/visit/</t>
  </si>
  <si>
    <t>Manchester</t>
  </si>
  <si>
    <t>Manchester Metropolitan University - Postgraduate</t>
  </si>
  <si>
    <t>12 Nov - Booking Info</t>
  </si>
  <si>
    <t>https://www2.mmu.ac.uk/study/postgraduate/visit/</t>
  </si>
  <si>
    <t>2018-11-12 9:00:00.000000</t>
  </si>
  <si>
    <t>2018-11-12 16:00:00.000000</t>
  </si>
  <si>
    <t>University of Manchester - Undergraduate</t>
  </si>
  <si>
    <t>Experience an open day at University of Manchester,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</si>
  <si>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Manchester</t>
  </si>
  <si>
    <t>Oxford Road  Manchester M13 9PL</t>
  </si>
  <si>
    <t>ug.admissions@manchester.ac.uk</t>
  </si>
  <si>
    <t>+44 161 2752000</t>
  </si>
  <si>
    <t>http://www.manchester.ac.uk/</t>
  </si>
  <si>
    <t>http://www.manchester.ac.uk/study/undergraduate/open-days-visits/open-days/</t>
  </si>
  <si>
    <t>2018-09-29 9:15:00.000000</t>
  </si>
  <si>
    <t>2018-10-13 9:15:00.000000</t>
  </si>
  <si>
    <t>University of Manchester - Taught Postgraduate</t>
  </si>
  <si>
    <t>2018-11-07 16:30:00.000000</t>
  </si>
  <si>
    <t>University of Manchester - Research Postgraduate</t>
  </si>
  <si>
    <t>2018-10-24 16:30:00.000000</t>
  </si>
  <si>
    <t xml:space="preserve">University of Teeside - Undergraduate </t>
  </si>
  <si>
    <t>Experience an open day at University of Teesside,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</si>
  <si>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Teesside</t>
  </si>
  <si>
    <t>Borough Road  Middlesbrough TS1 3BA</t>
  </si>
  <si>
    <t>registry@tees.ac.uk</t>
  </si>
  <si>
    <t>+44 1642 218121</t>
  </si>
  <si>
    <t>http://www.tees.ac.uk/</t>
  </si>
  <si>
    <t>https://www.tees.ac.uk/sections/whats_on/events.cfm</t>
  </si>
  <si>
    <t>Middlesbrough</t>
  </si>
  <si>
    <t xml:space="preserve">University of Teeside - Postgraduate </t>
  </si>
  <si>
    <t>2018-09-05 14:00:00.000000</t>
  </si>
  <si>
    <t>2018-09-05 18:00:00.000000</t>
  </si>
  <si>
    <t>Experience an open day at Open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</si>
  <si>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Open University</t>
  </si>
  <si>
    <t>The Open University in Wales Custom House Street CF10 1AP</t>
  </si>
  <si>
    <t>general-enquiries@open.ac.uk</t>
  </si>
  <si>
    <t>+44 1908 274066</t>
  </si>
  <si>
    <t>Milton Keynes</t>
  </si>
  <si>
    <t>University of Newcaslte upon Tyne - Undergraduate</t>
  </si>
  <si>
    <t>Experience an open day at University of Newcastle upon Tyne,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</si>
  <si>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Newcastle upon Tyne</t>
  </si>
  <si>
    <t>6 Kensington Terrace  Newcastle upon Tyne NE1 7RU</t>
  </si>
  <si>
    <t>info@newcastle.ac.uk</t>
  </si>
  <si>
    <t>+44 191 2226000</t>
  </si>
  <si>
    <t>http://www.ncl.ac.uk/</t>
  </si>
  <si>
    <t>https://www.ncl.ac.uk/undergraduate/open-day-visits-fairs/open-days/book/</t>
  </si>
  <si>
    <t>Newcastle upon Tyne</t>
  </si>
  <si>
    <t>University of Newcaslte upon Tyne - Postgraduate</t>
  </si>
  <si>
    <t>7 Feb - Booking Info</t>
  </si>
  <si>
    <t>https://www.ncl.ac.uk/postgraduate/meet-us/pg-open-day/</t>
  </si>
  <si>
    <t>2018-02-07 12:30:00.000000</t>
  </si>
  <si>
    <t>2018-02-07 16:30:00.000000</t>
  </si>
  <si>
    <t>University of Northumbria Newcastle - Undergrauate</t>
  </si>
  <si>
    <t>Experience an open day at University of Northumbria at Newcastle,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</si>
  <si>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Northumbria at Newcastle</t>
  </si>
  <si>
    <t>Ellison Building Ellison Place Newcastle upon Tyne NE1 8ST</t>
  </si>
  <si>
    <t>er.admissions@northumbria.ac.uk</t>
  </si>
  <si>
    <t>+44 191 2326002</t>
  </si>
  <si>
    <t>http://northumbria.ac.uk/</t>
  </si>
  <si>
    <t>https://www.northumbria.ac.uk/study-at-northumbria/coming-to-northumbria/northumbria-undergraduate-open-days/</t>
  </si>
  <si>
    <t>University of Northumbria Newcastle - Postgrauate</t>
  </si>
  <si>
    <t>7 Aug - Booking Info</t>
  </si>
  <si>
    <t>https://www.northumbria.ac.uk/study-at-northumbria/postgraduate-study/northumbria-masters-open-day/</t>
  </si>
  <si>
    <t>2018-08-07 11:30:00.000000</t>
  </si>
  <si>
    <t>2018-08-07 13:30:00.000000</t>
  </si>
  <si>
    <t>2018-09-06 16:00:00.000000</t>
  </si>
  <si>
    <t>2018-09-29 TBC:00.000000</t>
  </si>
  <si>
    <t xml:space="preserve">University of East London - Undergraduate </t>
  </si>
  <si>
    <t>Experience an open day at University of East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</si>
  <si>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East London</t>
  </si>
  <si>
    <t>Romford Road   E15 4LZ</t>
  </si>
  <si>
    <t>admiss@uel.ac.uk</t>
  </si>
  <si>
    <t>+44 20 82233000</t>
  </si>
  <si>
    <t>http://www.uel.ac.uk/</t>
  </si>
  <si>
    <t>https://www.uel.ac.uk/undergraduate/open-days</t>
  </si>
  <si>
    <t xml:space="preserve">University of East London - Postgraduate </t>
  </si>
  <si>
    <t>18 Jul - Booking Info</t>
  </si>
  <si>
    <t>https://www.uel.ac.uk/postgraduate/open-evenings</t>
  </si>
  <si>
    <t>2018-07-18 17:00:00.000000</t>
  </si>
  <si>
    <t>2018-07-18 20:00:00.000000</t>
  </si>
  <si>
    <t xml:space="preserve">University of Wales (Newport) - Undergraduate </t>
  </si>
  <si>
    <t>Experience an open day at University of Wales (Newport),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</si>
  <si>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Wales (Newport)</t>
  </si>
  <si>
    <t>Caerleon Campus PO Box 179 Newport NP18 3YG</t>
  </si>
  <si>
    <t>admissions@newport.ac.uk</t>
  </si>
  <si>
    <t>+44 1633 432432</t>
  </si>
  <si>
    <t>http://www.newport.ac.uk/</t>
  </si>
  <si>
    <t>https://www.southwales.ac.uk/open-days/undergraduate-open-days/</t>
  </si>
  <si>
    <t>Newport</t>
  </si>
  <si>
    <t xml:space="preserve">University of Wales (Newport) - Postgraduate </t>
  </si>
  <si>
    <t>https://www.southwales.ac.uk/open-days/part-time-and-postgraduate-open-evenings/</t>
  </si>
  <si>
    <t>2018-09-05 15:30:00.000000</t>
  </si>
  <si>
    <t>University of East Anglia - Undergraduate</t>
  </si>
  <si>
    <t>Experience an open day at University of East Anglia,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</si>
  <si>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East Anglia</t>
  </si>
  <si>
    <t>The Registry University Plain Norwich NR4 7TJ</t>
  </si>
  <si>
    <t>admissions@uea.ac.uk</t>
  </si>
  <si>
    <t>+44 1603 456161</t>
  </si>
  <si>
    <t>http://www.uea.ac.uk/</t>
  </si>
  <si>
    <t>https://www.uea.ac.uk/study/undergraduate/visit/open-day</t>
  </si>
  <si>
    <t>Norfolk</t>
  </si>
  <si>
    <t xml:space="preserve">University of Northampton </t>
  </si>
  <si>
    <t>Experience an open day at University College Northampton,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</si>
  <si>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College Northampton</t>
  </si>
  <si>
    <t>Park Campus Boughton Green Road Northampton NN2 7AL</t>
  </si>
  <si>
    <t>study@northampton.ac.uk</t>
  </si>
  <si>
    <t>+44 1604 735500</t>
  </si>
  <si>
    <t>http://www.northampton.ac.uk/</t>
  </si>
  <si>
    <t>https://www.northampton.ac.uk/about-us/contact-us/open-days/</t>
  </si>
  <si>
    <t>Northamptonshire</t>
  </si>
  <si>
    <t>2019-01-12 9:00:00.000000</t>
  </si>
  <si>
    <t>College of St Mark &amp; St John</t>
  </si>
  <si>
    <t>Experience an open day at College of St Mark &amp; St John,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</si>
  <si>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College of St Mark &amp; St John</t>
  </si>
  <si>
    <t>Derriford Road  Plymouth PL6 8BH</t>
  </si>
  <si>
    <t>principalsoffice@marjon.ac.uk</t>
  </si>
  <si>
    <t>+44 1752 636700</t>
  </si>
  <si>
    <t>http://www.marjon.ac.uk/</t>
  </si>
  <si>
    <t>https://www.marjon.ac.uk/courses/open-days/open-days/</t>
  </si>
  <si>
    <t>Plymouth</t>
  </si>
  <si>
    <t>University of Plymouth - Undergraduate</t>
  </si>
  <si>
    <t>Experience an open day at University of Plymouth,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</si>
  <si>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Plymouth</t>
  </si>
  <si>
    <t>Drake Circus   PL4 8AA</t>
  </si>
  <si>
    <t>prospectus@plymouth.ac.uk</t>
  </si>
  <si>
    <t>+44 1752 600600</t>
  </si>
  <si>
    <t>http://www.plymouth.ac.uk/</t>
  </si>
  <si>
    <t>https://www.plymouth.ac.uk/study/open-days/ugopendays</t>
  </si>
  <si>
    <t>University of Plymouth - Postgraduate</t>
  </si>
  <si>
    <t>2018-10-10 16:30:00.000000</t>
  </si>
  <si>
    <t>2018-10-10 19:30:00.000000</t>
  </si>
  <si>
    <t>Bournemouth University - Undergraduate</t>
  </si>
  <si>
    <t>Experience an open day at Bournemouth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</si>
  <si>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Bournemouth University</t>
  </si>
  <si>
    <t>Poole House  Talbot Campus BH12 5BB</t>
  </si>
  <si>
    <t>enquiries@bournemouth.ac.uk</t>
  </si>
  <si>
    <t>+44 1202 524111</t>
  </si>
  <si>
    <t>http://www.bournemouth.ac.uk/</t>
  </si>
  <si>
    <t>https://www1.bournemouth.ac.uk/open-days</t>
  </si>
  <si>
    <t>Poole</t>
  </si>
  <si>
    <t>Bournemouth University - Postgraduate</t>
  </si>
  <si>
    <t>2018-07-18 16:00:00.000000</t>
  </si>
  <si>
    <t>2018-07-18 18:00:00.000000</t>
  </si>
  <si>
    <t>The Arts University College at Bournemouth</t>
  </si>
  <si>
    <t>Experience an open day at The Arts University College at Bournemouth,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</si>
  <si>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Arts University College at Bournemouth</t>
  </si>
  <si>
    <t>Wallisdown Road  Poole BH12 5HH</t>
  </si>
  <si>
    <t>general@aucb.ac.uk</t>
  </si>
  <si>
    <t>+44 1202 533011</t>
  </si>
  <si>
    <t>http://www.aucb.ac.uk/</t>
  </si>
  <si>
    <t>https://aub.ac.uk/apply/open-days/</t>
  </si>
  <si>
    <t>2018-11-03 9:30:00.000000</t>
  </si>
  <si>
    <t>2018-12-01 9:30:00.000000</t>
  </si>
  <si>
    <t>University of Portsmouth - Undergraduate</t>
  </si>
  <si>
    <t>Experience an open day at University of Portsmouth,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</si>
  <si>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Portsmouth</t>
  </si>
  <si>
    <t>University House  Winston Churchill Avenue PO1 2UP</t>
  </si>
  <si>
    <t>info.centre@port.ac.uk</t>
  </si>
  <si>
    <t>+44 23 92848484</t>
  </si>
  <si>
    <t>http://www.port.ac.uk/</t>
  </si>
  <si>
    <t>http://www.port.ac.uk/open-days/</t>
  </si>
  <si>
    <t>Portsmouth</t>
  </si>
  <si>
    <t xml:space="preserve">University of Salford - Undergraduate </t>
  </si>
  <si>
    <t>Experience an open day at University of Salford,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</si>
  <si>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Salford</t>
  </si>
  <si>
    <t xml:space="preserve">  Salford M5 4WT</t>
  </si>
  <si>
    <t>marketing@salford.ac.uk</t>
  </si>
  <si>
    <t>+44 161 2955000</t>
  </si>
  <si>
    <t>http://www.salford.ac.uk/</t>
  </si>
  <si>
    <t>http://www.salford.ac.uk/study/visit/undergraduate-open-days</t>
  </si>
  <si>
    <t>Salford</t>
  </si>
  <si>
    <t xml:space="preserve">University of Salford - Postgraduate </t>
  </si>
  <si>
    <t>http://www.salford.ac.uk/study/visit/postgraduate-open-days</t>
  </si>
  <si>
    <t xml:space="preserve">Sheffield Hallam University - Undergraduate </t>
  </si>
  <si>
    <t>Experience an open day at Sheffield Hallam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</si>
  <si>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Sheffield Hallam University</t>
  </si>
  <si>
    <t>City Campus Pond Street  S1 1WB</t>
  </si>
  <si>
    <t>enquiries@shu.ac.uk</t>
  </si>
  <si>
    <t>+44 114 2252051</t>
  </si>
  <si>
    <t>http://www.shu.ac.uk/</t>
  </si>
  <si>
    <t>https://www.shu.ac.uk/visit-us/open-days</t>
  </si>
  <si>
    <t>Sheffield City</t>
  </si>
  <si>
    <t>2018-10-28 16:00:00.000000</t>
  </si>
  <si>
    <t>Sheffield Hallam University - Postgraduate</t>
  </si>
  <si>
    <t>https://www.shu.ac.uk/visit-us/postgraduate-open-days</t>
  </si>
  <si>
    <t xml:space="preserve">University of Shefield - Undergraduate </t>
  </si>
  <si>
    <t>Experience an open day at University of Sheffield,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</si>
  <si>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Sheffield</t>
  </si>
  <si>
    <t>Western Bank   S10 2TN</t>
  </si>
  <si>
    <t>admissions@sheffield.ac.uk</t>
  </si>
  <si>
    <t>+44 114 2222000</t>
  </si>
  <si>
    <t>http://www.shef.ac.uk/</t>
  </si>
  <si>
    <t>Harper Adams University College - Undergraduate</t>
  </si>
  <si>
    <t>Experience an open day at Harper Adams University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</si>
  <si>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Harper Adams University College</t>
  </si>
  <si>
    <t xml:space="preserve">  Newport TF10 8NB</t>
  </si>
  <si>
    <t>admissions@harper-adams.ac.uk</t>
  </si>
  <si>
    <t>+44 1952 820280</t>
  </si>
  <si>
    <t>http://www.harper-adams.ac.uk/</t>
  </si>
  <si>
    <t>https://www.harper-adams.ac.uk/events/?type=3</t>
  </si>
  <si>
    <t>Shropshire</t>
  </si>
  <si>
    <t>2018-11-18 16:00:00.000000</t>
  </si>
  <si>
    <t>Stirling University - undergraduate</t>
  </si>
  <si>
    <t>Experience an open day at Stirling University,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</si>
  <si>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Stirling University</t>
  </si>
  <si>
    <t xml:space="preserve">  Stirling FK9 4LA</t>
  </si>
  <si>
    <t>admissions@stir.ac.uk</t>
  </si>
  <si>
    <t>+44 1786 473171</t>
  </si>
  <si>
    <t>http://www.stir.ac.uk</t>
  </si>
  <si>
    <t>https://www.stir.ac.uk/study/visit-us/undergraduate-open-days/</t>
  </si>
  <si>
    <t>Stirling</t>
  </si>
  <si>
    <t>Stirling University - Postgraduate</t>
  </si>
  <si>
    <t>https://www.stir.ac.uk/study/visit-us/postgraduate-open-day/</t>
  </si>
  <si>
    <t>27 Mar - Booking Info</t>
  </si>
  <si>
    <t>2018-03-27 16:00:00.000000</t>
  </si>
  <si>
    <t>2018-03-27 20:00:00.000000</t>
  </si>
  <si>
    <t>University of Sunderland - Undergraduate</t>
  </si>
  <si>
    <t>Experience an open day at University of Sunderland,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</si>
  <si>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Sunderland</t>
  </si>
  <si>
    <t>Langham Tower Ryhope Road Sunderland SR2 7EE</t>
  </si>
  <si>
    <t>student.helpline@sunderland.ac.uk</t>
  </si>
  <si>
    <t>+44 191 5152000</t>
  </si>
  <si>
    <t>http://welcome.sunderland.ac.uk/</t>
  </si>
  <si>
    <t>https://www.sunderland.ac.uk/open-days/</t>
  </si>
  <si>
    <t>Sunderland</t>
  </si>
  <si>
    <t>University of Sunderland - Postgraduate</t>
  </si>
  <si>
    <t>2018-07-19 15:00:00.000000</t>
  </si>
  <si>
    <t>University for the Creative Arts</t>
  </si>
  <si>
    <t>Experience an open day at University for the Creative Arts,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</si>
  <si>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for the Creative Arts</t>
  </si>
  <si>
    <t>Falkner Road  Farnham GU9 7DS</t>
  </si>
  <si>
    <t>info@ucreative.ac.uk</t>
  </si>
  <si>
    <t>+44 1252 722441</t>
  </si>
  <si>
    <t>http://www.ucreative.ac.uk/</t>
  </si>
  <si>
    <t>https://www.uca.ac.uk/opendays/</t>
  </si>
  <si>
    <t>Surrey</t>
  </si>
  <si>
    <t>20 Feb - Booking Info</t>
  </si>
  <si>
    <t>2019-02-20 9:00:00.000000</t>
  </si>
  <si>
    <t>2019-02-20 16:00:00.000000</t>
  </si>
  <si>
    <t>15 Jun - Booking Info</t>
  </si>
  <si>
    <t>2019-06-15 9:00:00.000000</t>
  </si>
  <si>
    <t>2019-06-15 16:00:00.000000</t>
  </si>
  <si>
    <t>University of Surrey - Undergraduate</t>
  </si>
  <si>
    <t>Experience an open day at University of Surrey,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</si>
  <si>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Surrey</t>
  </si>
  <si>
    <t>Stag Hill  Guildford GU2 7XH</t>
  </si>
  <si>
    <t>admin@surrey.ac.uk</t>
  </si>
  <si>
    <t>+44 1483 300800</t>
  </si>
  <si>
    <t>http://www.surrey.ac.uk/</t>
  </si>
  <si>
    <t>https://www.surrey.ac.uk/opendays</t>
  </si>
  <si>
    <t>Queen Mary University of London - Undergraduate</t>
  </si>
  <si>
    <t>Experience an open day at Queen Mary University of London,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</si>
  <si>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Queen Mary University of London</t>
  </si>
  <si>
    <t>Mile End Road   E1 4NS</t>
  </si>
  <si>
    <t>admissions@qmul.ac.uk</t>
  </si>
  <si>
    <t>+44 20 78825555</t>
  </si>
  <si>
    <t>http://www.qmul.ac.uk/</t>
  </si>
  <si>
    <t>https://www.qmul.ac.uk/undergraduate/openday/</t>
  </si>
  <si>
    <t>Queen Mary University of London - Postgraduate</t>
  </si>
  <si>
    <t>https://www.qmul.ac.uk/postgraduate/meet-us/openevents/</t>
  </si>
  <si>
    <t>2018-09-05 20:00:00.000000</t>
  </si>
  <si>
    <t>University of Surrey Roehampton - Undergraduate</t>
  </si>
  <si>
    <t>Experience an open day at University of Surrey Roehampton,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</si>
  <si>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Surrey Roehampton</t>
  </si>
  <si>
    <t>Roehampton Lane   SW15 5PH</t>
  </si>
  <si>
    <t>enquiries@roehampton.ac.uk</t>
  </si>
  <si>
    <t>+44 20 83923000</t>
  </si>
  <si>
    <t>http://www.roehampton.ac.uk/</t>
  </si>
  <si>
    <t>https://www.roehampton.ac.uk/open-days/</t>
  </si>
  <si>
    <t>University of Surrey Roehampton - Postgraduate</t>
  </si>
  <si>
    <t>23 May - Booking Info</t>
  </si>
  <si>
    <t>2018-05-23 16:00:00.000000</t>
  </si>
  <si>
    <t>2018-05-23 20:00:00.000000</t>
  </si>
  <si>
    <t xml:space="preserve">University of Chichester </t>
  </si>
  <si>
    <t>Experience an open day at University of Chichester,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</si>
  <si>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University of Chichester</t>
  </si>
  <si>
    <t>College Lane  Chichester PO19 6PE</t>
  </si>
  <si>
    <t>admissions@chi.ac.uk</t>
  </si>
  <si>
    <t>+44 1243 816000</t>
  </si>
  <si>
    <t>http://www.chi.ac.uk/</t>
  </si>
  <si>
    <t>https://www.chi.ac.uk/search/course-search/open-days-visits/open-days</t>
  </si>
  <si>
    <t>West Sussex</t>
  </si>
  <si>
    <t>2018-10-25 16:00:00.000000</t>
  </si>
  <si>
    <t>Blackpool Sixth Form College - Open day</t>
  </si>
  <si>
    <t>Experience an open day at Blackpool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</si>
  <si>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Blackpool Sixth Form College</t>
  </si>
  <si>
    <t>Blackpool Old Road  Blackpool FY3 7LR</t>
  </si>
  <si>
    <t>enquiries@blackpoolsixth.ac.uk</t>
  </si>
  <si>
    <t>+44 1253 394911</t>
  </si>
  <si>
    <t>http://www.blackpoolsixth.ac.uk</t>
  </si>
  <si>
    <t>https://blackpoolsixth.ac.uk/open-events/</t>
  </si>
  <si>
    <t>Blackpool</t>
  </si>
  <si>
    <t>Sixth Form College</t>
  </si>
  <si>
    <t>2018-09-22 10:30:00:00.000000</t>
  </si>
  <si>
    <t>2018-09-22 14:30:00:00.000000</t>
  </si>
  <si>
    <t>Blackpool Sixth Form College - Open Day</t>
  </si>
  <si>
    <t>2018-10-13 10:30:00:00.000000</t>
  </si>
  <si>
    <t>2018-10-13 14:30:00:00.000000</t>
  </si>
  <si>
    <t>Blackpool Sixth Form College - Open Evening</t>
  </si>
  <si>
    <t>6 Feb - Booking Info</t>
  </si>
  <si>
    <t>2019-02-06 17:30:00:00.000000</t>
  </si>
  <si>
    <t>2019-02-06 19:30:00:00.000000</t>
  </si>
  <si>
    <t>Blackpool Sixth Form College - Taster Day</t>
  </si>
  <si>
    <t>19 Jan - Booking Info</t>
  </si>
  <si>
    <t>2019-01-19 17:30:00:00.000000</t>
  </si>
  <si>
    <t>2019-01-19 19:30:00:00.000000</t>
  </si>
  <si>
    <t>Bolton Sixth Form College - Open Day</t>
  </si>
  <si>
    <t>Experience an open day at Bolton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</si>
  <si>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Bolton Sixth Form College</t>
  </si>
  <si>
    <t>Deane Road  Bolton BL3 5BU</t>
  </si>
  <si>
    <t>marketing@bolton-sfc.ac.uk</t>
  </si>
  <si>
    <t>+44 1204 846215</t>
  </si>
  <si>
    <t>http://www.bolton-sfc.ac.uk</t>
  </si>
  <si>
    <t>https://www.bolton-sfc.ac.uk/the-college/term-dates/</t>
  </si>
  <si>
    <t>2018-10-13 14:00:00:00.000000</t>
  </si>
  <si>
    <t>Bolton Sixth Form College - Open Day </t>
  </si>
  <si>
    <t>2018-11-07 17:30:00:00.000000</t>
  </si>
  <si>
    <t>2018-11-07 20:00:00:00.000000</t>
  </si>
  <si>
    <t>29 Jan - Booking Info</t>
  </si>
  <si>
    <t>2019-01-29 17:30:00:00.000000</t>
  </si>
  <si>
    <t>2019-01-29 20:00:00:00.000000</t>
  </si>
  <si>
    <t>Cambridge Centre for Sixth Form Studies - Open Day</t>
  </si>
  <si>
    <t>Experience an open day at Cambridge Centre for Sixth Form Studies,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</si>
  <si>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Cambridge Centre for Sixth Form Studies</t>
  </si>
  <si>
    <t>1 Salisbury Villas  Station Road CB1 2JF</t>
  </si>
  <si>
    <t>office@ccss.co.uk</t>
  </si>
  <si>
    <t>+44 1223 716890</t>
  </si>
  <si>
    <t>http://www.ccss.co.uk</t>
  </si>
  <si>
    <t>https://www.ccss.co.uk/open-event/</t>
  </si>
  <si>
    <t>2018-10-04 16:00:00:00.000000</t>
  </si>
  <si>
    <t>2018-10-04 19:00:00:00.000000</t>
  </si>
  <si>
    <t>Hills Road Sixth Form College - open evening</t>
  </si>
  <si>
    <t>Experience an open day at Hills Road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</si>
  <si>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Hills Road Sixth Form College</t>
  </si>
  <si>
    <t>Hills Road  Cambridge CB2 8PE</t>
  </si>
  <si>
    <t>enquiries@hillsroad.ac.uk</t>
  </si>
  <si>
    <t>+44 1223 247251</t>
  </si>
  <si>
    <t>http://www.hillsroad.ac.uk</t>
  </si>
  <si>
    <t>http://www.hillsroad.ac.uk/sixthform/opening-evenings</t>
  </si>
  <si>
    <t>2018-11-07 17:00:00:00.000000</t>
  </si>
  <si>
    <t>2018-11-07 21:00:00:00.000000</t>
  </si>
  <si>
    <t>2018-11-08 17:00:00:00.000000</t>
  </si>
  <si>
    <t>2018-11-08 21:00:00:00.000000</t>
  </si>
  <si>
    <t>Long Road Sixth Form College - open evening</t>
  </si>
  <si>
    <t>Experience an open day at Long Road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</si>
  <si>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Long Road Sixth Form College</t>
  </si>
  <si>
    <t>Long Road  Cambridge CB2 8PX</t>
  </si>
  <si>
    <t>enquiries@longroad.ac.uk</t>
  </si>
  <si>
    <t>+44 1223 507 400</t>
  </si>
  <si>
    <t>http://www.longroad.ac.uk</t>
  </si>
  <si>
    <t>https://www.longroad.ac.uk/student-life/prospective-students/open-evenings-for-year-11/</t>
  </si>
  <si>
    <t>2018-10-17 17:00:00:00.000000</t>
  </si>
  <si>
    <t>2018-10-17 20:00:00:00.000000</t>
  </si>
  <si>
    <t>18 Oct - Booking Info</t>
  </si>
  <si>
    <t>2018-10-18 17:00:00:00.000000</t>
  </si>
  <si>
    <t>2018-10-18 20:00:00:00.000000</t>
  </si>
  <si>
    <t>St David's Catholic Sixth Form College - Open Evening</t>
  </si>
  <si>
    <t>Experience an open day at St David's Catholic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      *Note we are unable to confirm start time or finish time of this listing.</t>
  </si>
  <si>
    <t>Hosted By: St David's Catholic Sixth Form College</t>
  </si>
  <si>
    <t>Ty Gwyn Road  Penylan CF23 5QD</t>
  </si>
  <si>
    <t>enquiries@stdavidscollege.ac.uk</t>
  </si>
  <si>
    <t>+44 2920 468555</t>
  </si>
  <si>
    <t>http://www.st-davids-coll.ac.uk</t>
  </si>
  <si>
    <t>https://www.stdavidscollege.ac.uk/open-evenings-and-events/</t>
  </si>
  <si>
    <t>2018-11-14 0:00:00:00.000000</t>
  </si>
  <si>
    <t>2018-11-14 23:59:00:00.000000</t>
  </si>
  <si>
    <t>2018-11-21 0:00:00:00.000000</t>
  </si>
  <si>
    <t>2018-11-21 23:59:00:00.000000</t>
  </si>
  <si>
    <t>Sir John Deane's College - Open Evening</t>
  </si>
  <si>
    <t>Experience an open day at Sir John Deane's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</si>
  <si>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Sir John Deane's College</t>
  </si>
  <si>
    <t>Monarch Drive  Northwich CW9 8AF</t>
  </si>
  <si>
    <t>admin@sjd.ac.uk</t>
  </si>
  <si>
    <t>+44 1606 810020</t>
  </si>
  <si>
    <t>http://www.sjd.ac.uk</t>
  </si>
  <si>
    <t>http://www.sjd.ac.uk/event/open-evening/</t>
  </si>
  <si>
    <t>2018-10-04 17:30:00:00.000000</t>
  </si>
  <si>
    <t>2018-10-04 20:30:00:00.000000</t>
  </si>
  <si>
    <t>2018-10-24 17:30:00:00.000000</t>
  </si>
  <si>
    <t>2018-10-24 20:30:00:00.000000</t>
  </si>
  <si>
    <t>Sir John Deane's College - Open Morning</t>
  </si>
  <si>
    <t>Experience an open day at Sir John Deane's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      *Note we are unable to confirm start time or finish time of this listing.</t>
  </si>
  <si>
    <t>http://www.sjd.ac.uk/event/open-morning/</t>
  </si>
  <si>
    <t>2018-11-17 0:00:00:00.000000</t>
  </si>
  <si>
    <t>2018-11-17 23:59:00:00.000000</t>
  </si>
  <si>
    <t>Callywith College - Open Day</t>
  </si>
  <si>
    <t>Experience an open day at Callywith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</si>
  <si>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Callywith College</t>
  </si>
  <si>
    <t>Old Callywith Road  Bodmin PL31 2GT</t>
  </si>
  <si>
    <t>enquiry@callywith.ac.uk</t>
  </si>
  <si>
    <t>+44 1208 224000</t>
  </si>
  <si>
    <t>https://www.callywith.ac.uk</t>
  </si>
  <si>
    <t>https://www.callywith.ac.uk/open-events</t>
  </si>
  <si>
    <t>Cornwall</t>
  </si>
  <si>
    <t>2018-11-24 10:00:00:00.000000</t>
  </si>
  <si>
    <t>2018-11-24 15:00:00:00.000000</t>
  </si>
  <si>
    <t>Callywith College - Open Evening</t>
  </si>
  <si>
    <t>2019-02-07 17:00:00:00.000000</t>
  </si>
  <si>
    <t>2019-02-07 20:00:00:00.000000</t>
  </si>
  <si>
    <t>Callywith College - Open Morning</t>
  </si>
  <si>
    <t>9 Mar - Booking Info</t>
  </si>
  <si>
    <t>2019-03-09 10:00:00:00.000000</t>
  </si>
  <si>
    <t>2019-03-09 17:00:00:00.000000</t>
  </si>
  <si>
    <t>9 May - Booking Info</t>
  </si>
  <si>
    <t>2019-05-09 17:00:00:00.000000</t>
  </si>
  <si>
    <t>2019-05-09 20:00:00:00.000000</t>
  </si>
  <si>
    <t>Barton Peveril Sixth Form College - Open Evening</t>
  </si>
  <si>
    <t>Experience an open day at Barton Peveril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</si>
  <si>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Barton Peveril Sixth Form College</t>
  </si>
  <si>
    <t>Chestnut Avenue  Eastleigh SO50 5ZA</t>
  </si>
  <si>
    <t>enquiries@barton.ac.uk</t>
  </si>
  <si>
    <t>+44 23 80367200</t>
  </si>
  <si>
    <t>http://www.barton-peveril.ac.uk</t>
  </si>
  <si>
    <t>https://www.barton-peveril.ac.uk/openevening/?hilite=%27open%27%2C%27day%27</t>
  </si>
  <si>
    <t>2018-10-03 17:30:00:00.000000</t>
  </si>
  <si>
    <t>2018-10-03 20:30:00:00.000000</t>
  </si>
  <si>
    <t>Havant College - HAVANT &amp; SOUTH DOWNS CAMPUSES OPEN MORNING</t>
  </si>
  <si>
    <t>Experience an open day at Havant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</si>
  <si>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Havant College</t>
  </si>
  <si>
    <t>New Road  Havant PO9 1QL</t>
  </si>
  <si>
    <t>enquiries@havant.ac.uk</t>
  </si>
  <si>
    <t>+44 23 9248 3856</t>
  </si>
  <si>
    <t>http://www.havant.ac.uk</t>
  </si>
  <si>
    <t>https://www.hsdc.ac.uk/events/hsdc-open-morning/</t>
  </si>
  <si>
    <t>2018-11-10 10:00:00:00.000000</t>
  </si>
  <si>
    <t>2018-11-10 13:00:00:00.000000</t>
  </si>
  <si>
    <t>Havant College - SOUTH DOWNS CAMPUS OPEN EVENING</t>
  </si>
  <si>
    <t>11 Oct - Booking Info</t>
  </si>
  <si>
    <t>https://www.hsdc.ac.uk/events/south-downs-campus-open-evening/</t>
  </si>
  <si>
    <t>2018-10-11 17:00:00:00.000000</t>
  </si>
  <si>
    <t>2018-10-11 20:00:00:00.000000</t>
  </si>
  <si>
    <t>Havant College - HAVANT CAMPUS OPEN EVENING</t>
  </si>
  <si>
    <t>https://www.hsdc.ac.uk/events/havant-campus-open-evening/</t>
  </si>
  <si>
    <t>Queen Mary's College - Open Evening</t>
  </si>
  <si>
    <t>Experience an open day at Queen Mary's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</si>
  <si>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Queen Mary's College</t>
  </si>
  <si>
    <t>Cliddesden Road  Basingstoke RG21 3HF</t>
  </si>
  <si>
    <t>info@qmc.ac.uk</t>
  </si>
  <si>
    <t>+44 1256 417500</t>
  </si>
  <si>
    <t>https://www.qmc.ac.uk</t>
  </si>
  <si>
    <t>https://www.qmc.ac.uk/events/03102018/open-evening-october</t>
  </si>
  <si>
    <t>https://www.qmc.ac.uk/events/08112018/open-evening-november</t>
  </si>
  <si>
    <t>2018-11-08 17:30:00:00.000000</t>
  </si>
  <si>
    <t>2018-11-08 20:30:00:00.000000</t>
  </si>
  <si>
    <t>The Sixth Form College Farnborough - Open Evening</t>
  </si>
  <si>
    <t>Experience an open day at The Sixth Form College Farnborough,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</si>
  <si>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The Sixth Form College Farnborough</t>
  </si>
  <si>
    <t>Prospect Avenue  Farnborough GU14 8JX</t>
  </si>
  <si>
    <t>admin@farnborough.ac.uk</t>
  </si>
  <si>
    <t>+44 1252 688200</t>
  </si>
  <si>
    <t>https://farnborough.ac.uk</t>
  </si>
  <si>
    <t>https://farnborough.ac.uk/calendar/show/6273</t>
  </si>
  <si>
    <t>2018-10-17 15:30:00:00.000000</t>
  </si>
  <si>
    <t>2018-10-17 21:00:00:00.000000</t>
  </si>
  <si>
    <t>https://farnborough.ac.uk/calendar/show/6274</t>
  </si>
  <si>
    <t>2018-10-18 15:30:00:00.000000</t>
  </si>
  <si>
    <t>2018-10-18 21:00:00:00.000000</t>
  </si>
  <si>
    <t>St Dominic's Sixth Form College - Open Evening </t>
  </si>
  <si>
    <t>Experience an open day at St Dominic's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</si>
  <si>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St Dominic's Sixth Form College</t>
  </si>
  <si>
    <t>Mount Park Avenue  Harrow-on-the-Hill HA1 3HX</t>
  </si>
  <si>
    <t>stdoms@stdoms.ac.uk</t>
  </si>
  <si>
    <t>+44 20 8422 8084</t>
  </si>
  <si>
    <t>http://www.stdoms.ac.uk</t>
  </si>
  <si>
    <t>http://www.stdoms.ac.uk/news/?pid=3&amp;nid=1&amp;storyid=89</t>
  </si>
  <si>
    <t>2018-10-06 9:30:00:00.000000</t>
  </si>
  <si>
    <t>2018-10-06 15:00:00:00.000000</t>
  </si>
  <si>
    <t>Havering Sixth Form College - Open Evening</t>
  </si>
  <si>
    <t>Experience an open day at Havering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</si>
  <si>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Havering Sixth Form College</t>
  </si>
  <si>
    <t>Wingletye Lane  Hornchurch RM11 3TB</t>
  </si>
  <si>
    <t>mainoffice@havering-sfc.ac.uk</t>
  </si>
  <si>
    <t>+44 1708 514400</t>
  </si>
  <si>
    <t>http://www.havering-sfc.ac.uk</t>
  </si>
  <si>
    <t>https://www.havering-sfc.ac.uk/calendar/?calid=1,2,3,5&amp;pid=71&amp;viewid=1&amp;event=81</t>
  </si>
  <si>
    <t>2018-11-17 9:30:00:00.000000</t>
  </si>
  <si>
    <t>2018-11-17 15:30:00:00.000000</t>
  </si>
  <si>
    <t>Hereford Sixth Form College - Open Evening </t>
  </si>
  <si>
    <t>Experience an open day at Wyke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      *Note we are unable to confirm start time or finish time of this listing.</t>
  </si>
  <si>
    <t>Hosted By: Wyke Sixth Form College</t>
  </si>
  <si>
    <t>Folly Lane  Hereford HR1 1LU</t>
  </si>
  <si>
    <t>sixth-form@hereford.ac.uk</t>
  </si>
  <si>
    <t>+44 1432 355166</t>
  </si>
  <si>
    <t>http://www.hereford.ac.uk</t>
  </si>
  <si>
    <t>Herefordshire</t>
  </si>
  <si>
    <t>2018-10-24 0:00:00:00.000000</t>
  </si>
  <si>
    <t>2018-10-24 23:59:00:00.000000</t>
  </si>
  <si>
    <t>Wyke Sixth Form College - Open Evening</t>
  </si>
  <si>
    <t>Experience an open day at Wyke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</si>
  <si>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Bricknell Avenue  Hull HU5 4NT</t>
  </si>
  <si>
    <t>office@wyke.ac.uk</t>
  </si>
  <si>
    <t>+44 1482 346347</t>
  </si>
  <si>
    <t>http://www.wyke.ac.uk</t>
  </si>
  <si>
    <t>https://wyke.ac.uk/event/open-evening-4/</t>
  </si>
  <si>
    <t>2018-10-25 17:30:00:00.000000</t>
  </si>
  <si>
    <t>2018-10-25 20:00:00:00.000000</t>
  </si>
  <si>
    <t>https://wyke.ac.uk/event/open-evening-5/</t>
  </si>
  <si>
    <t>2018-11-08 20:00:00:00.000000</t>
  </si>
  <si>
    <t>Notre Dame Catholic Sixth Form College - Open Evening </t>
  </si>
  <si>
    <t>Experience an open day at Notre Dame Catholic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</si>
  <si>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Notre Dame Catholic Sixth Form College</t>
  </si>
  <si>
    <t>St Mark's Avenue  Leeds LS2 9BL</t>
  </si>
  <si>
    <t>enquiries@notredamecoll.ac.uk</t>
  </si>
  <si>
    <t>+44 113 2946644</t>
  </si>
  <si>
    <t>http://www.notredamecoll.ac.uk</t>
  </si>
  <si>
    <t>http://www.notredamecoll.ac.uk/index.php/event/open-day/</t>
  </si>
  <si>
    <t>2018-10-13 9:30:00:00.000000</t>
  </si>
  <si>
    <t>2018-10-13 13:00:00:00.000000</t>
  </si>
  <si>
    <t>Ashton-under-Lyne Sixth Form College - open evening - adult education</t>
  </si>
  <si>
    <t>Experience an open day at Ashton-under-Lyne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</si>
  <si>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Ashton-under-Lyne Sixth Form College</t>
  </si>
  <si>
    <t>Darnton Road  Ashton-under-Lyne OL6 9RL</t>
  </si>
  <si>
    <t>contact@asfc.ac.uk</t>
  </si>
  <si>
    <t>+44 161 330 2330</t>
  </si>
  <si>
    <t>http://www.asfc.ac.uk</t>
  </si>
  <si>
    <t>30 Aug - Booking Info</t>
  </si>
  <si>
    <t>https://www.asfc.ac.uk/he-and-adult/events</t>
  </si>
  <si>
    <t>2018-08-30 17:00:00:00.000000</t>
  </si>
  <si>
    <t>2018-08-30 19:00:00:00.000000</t>
  </si>
  <si>
    <t>2018-09-05 17:00:00:00.000000</t>
  </si>
  <si>
    <t>2018-09-05 19:00:00:00.000000</t>
  </si>
  <si>
    <t>2018-09-06 17:00:00:00.000000</t>
  </si>
  <si>
    <t>2018-09-06 19:00:00:00.000000</t>
  </si>
  <si>
    <t>Ashton-under-Lyne Sixth Form College - Open Evening - Higher Education</t>
  </si>
  <si>
    <t>Loreto Sixth Form College - Open Day</t>
  </si>
  <si>
    <t>Experience an open day at Loreto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</si>
  <si>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Loreto Sixth Form College</t>
  </si>
  <si>
    <t>Chichester Road  Hulme M15 5PB</t>
  </si>
  <si>
    <t>enquiries@loreto.ac.uk</t>
  </si>
  <si>
    <t>+44 161 226 5156</t>
  </si>
  <si>
    <t>http://www.loreto.ac.uk</t>
  </si>
  <si>
    <t>http://www.loreto.ac.uk/about-us/calendar/</t>
  </si>
  <si>
    <t>2018-10-06 10:00:00:00.000000</t>
  </si>
  <si>
    <t>2018-10-06 13:00:00:00.000000</t>
  </si>
  <si>
    <t>2018-10-14 10:00:00:00.000000</t>
  </si>
  <si>
    <t>2018-10-14 13:00:00:00.000000</t>
  </si>
  <si>
    <t>Newham Sixth Form College - Open Day</t>
  </si>
  <si>
    <t>Experience an open day at Newham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</si>
  <si>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Newham Sixth Form College</t>
  </si>
  <si>
    <t>Prince Regent Lane  Plaistow E13 8SG</t>
  </si>
  <si>
    <t>info@newvic.ac.uk</t>
  </si>
  <si>
    <t>+44 20 7473 4110</t>
  </si>
  <si>
    <t>http://www.newvic.ac.uk</t>
  </si>
  <si>
    <t>27 Jan - Booking Info</t>
  </si>
  <si>
    <t>https://www.newvic.ac.uk/page/?title=Open+Days&amp;pid=2221</t>
  </si>
  <si>
    <t>2019-01-27 9:30:00:00.000000</t>
  </si>
  <si>
    <t>2019-01-27 12:30:00:00.000000</t>
  </si>
  <si>
    <t>East Norfolk Sixth Form College - Open Morning</t>
  </si>
  <si>
    <t>Experience an open day at East Norfolk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</si>
  <si>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East Norfolk Sixth Form College</t>
  </si>
  <si>
    <t>Church Lane  Gorleston NR31 7BQ</t>
  </si>
  <si>
    <t>info@eastnorfolk.ac.uk</t>
  </si>
  <si>
    <t>+44 1493 662234</t>
  </si>
  <si>
    <t>https://www.eastnorfolk.ac.uk</t>
  </si>
  <si>
    <t>30 Sep - Booking Info</t>
  </si>
  <si>
    <t>https://www.eastnorfolk.ac.uk/Students--Parents/Key-Dates</t>
  </si>
  <si>
    <t>2018-09-30 10:00:00:00.000000</t>
  </si>
  <si>
    <t>2018-09-30 13:00:00:00.000000</t>
  </si>
  <si>
    <t>East Norfolk Sixth Form College - Open Evening</t>
  </si>
  <si>
    <t>2018-10-05 16:00:00:00.000000</t>
  </si>
  <si>
    <t>2018-10-05 20:00:00:00.000000</t>
  </si>
  <si>
    <t>Sir Isaac Newton Sixth Form - Open Evening - Year 7's</t>
  </si>
  <si>
    <t>Experience an open day at Sir Isaac Newton Sixth Form,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      *Note we are unable to confirm start time or finish time of this listing.</t>
  </si>
  <si>
    <t>Hosted By: Sir Isaac Newton Sixth Form</t>
  </si>
  <si>
    <t>The Old Fire Station 30 Bethel Street Norwich NR2 1NR</t>
  </si>
  <si>
    <t>sirisaac@inspirationtrust.org</t>
  </si>
  <si>
    <t>+44 1603 280940</t>
  </si>
  <si>
    <t>http://www.inspirationtrust.org/sirisaacnewtonsixthform</t>
  </si>
  <si>
    <t>24 Sep - Booking Info</t>
  </si>
  <si>
    <t>2018-09-24 0:00:00:00.000000</t>
  </si>
  <si>
    <t>2018-09-24 23:59:00:00.000000</t>
  </si>
  <si>
    <t>Lowestoft Sixth Form College - Open evening</t>
  </si>
  <si>
    <t>Experience an open day at Lowestoft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      *Note we are unable to confirm start time or finish time of this listing.</t>
  </si>
  <si>
    <t>Hosted By: Lowestoft Sixth Form College</t>
  </si>
  <si>
    <t>Rotterdam Road  Lowestoft NR32 2PJ</t>
  </si>
  <si>
    <t>info@l6fc.org</t>
  </si>
  <si>
    <t>+44 1502 537000</t>
  </si>
  <si>
    <t>http://www.lowestoftsfc.ac.uk</t>
  </si>
  <si>
    <t>https://www.lowestoftsfc.ac.uk/student-life/key-dates/</t>
  </si>
  <si>
    <t>Suffolk</t>
  </si>
  <si>
    <t>2019-03-23 0:00:00:00.000000</t>
  </si>
  <si>
    <t>2019-03-23 23:59:00:00.000000</t>
  </si>
  <si>
    <t>Suffolk One - Open Evening</t>
  </si>
  <si>
    <t>Experience an open day at Suffolk One,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</si>
  <si>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Suffolk One</t>
  </si>
  <si>
    <t>Scrivener Drive Pinewood Ipswich IP8 3SU</t>
  </si>
  <si>
    <t>admissions@suffolkone.ac.uk</t>
  </si>
  <si>
    <t>+44 1473 556600</t>
  </si>
  <si>
    <t>http://www.suffolkone.ac.uk</t>
  </si>
  <si>
    <t>https://www.suffolkone.ac.uk/information/open-events-2018-19/</t>
  </si>
  <si>
    <t>2018-10-13 12:30:00:00.000000</t>
  </si>
  <si>
    <t>2018-11-22 17:00:00:00.000000</t>
  </si>
  <si>
    <t>2018-11-22 19:00:00:00.000000</t>
  </si>
  <si>
    <t>12 Feb - Booking Info</t>
  </si>
  <si>
    <t>2019-02-12 18:00:00:00.000000</t>
  </si>
  <si>
    <t>2019-02-12 20:00:00:00.000000</t>
  </si>
  <si>
    <t>Farnham Sixth Form College - Open Evening</t>
  </si>
  <si>
    <t>Experience an open day at Farnham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</si>
  <si>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Farnham Sixth Form College</t>
  </si>
  <si>
    <t>Morley Road  Farnham GU9 8LU</t>
  </si>
  <si>
    <t>farnham@guildford.ac.uk</t>
  </si>
  <si>
    <t>+44 1252 716988</t>
  </si>
  <si>
    <t>http://www.farnham.ac.uk</t>
  </si>
  <si>
    <t>http://www.farnham.ac.uk/WhyChooseUs/OpenEvents.aspx</t>
  </si>
  <si>
    <t>2018-10-04 20:00:00:00.000000</t>
  </si>
  <si>
    <t>2 Feb - Booking Info</t>
  </si>
  <si>
    <t>2019-02-02 10:00:00:00.000000</t>
  </si>
  <si>
    <t>2019-02-02 13:00:00:00.000000</t>
  </si>
  <si>
    <t>2019-06-20 17:30:00:00.000000</t>
  </si>
  <si>
    <t>2019-06-20 20:00:00:00.000000</t>
  </si>
  <si>
    <t>Big Creative Academy - Open evening</t>
  </si>
  <si>
    <t>Experience an open day at Big Creative Academy,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</si>
  <si>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Big Creative Academy</t>
  </si>
  <si>
    <t>Silver Birch House Blackhorse Lane Walthamstow E17 5QJ</t>
  </si>
  <si>
    <t>recruitment@bigcreative.education</t>
  </si>
  <si>
    <t>+44 20 8498 3300</t>
  </si>
  <si>
    <t>http://www.bigcreative.education</t>
  </si>
  <si>
    <t>http://www.bigcreative.education/open-evenings/</t>
  </si>
  <si>
    <t>2018-10-17 16:30:00:00.000000</t>
  </si>
  <si>
    <t>2018-11-14 16:30:00:00.000000</t>
  </si>
  <si>
    <t>2018-11-14 20:00:00:00.000000</t>
  </si>
  <si>
    <t>2018-12-12 16:30:00:00.000000</t>
  </si>
  <si>
    <t>2018-12-12 20:00:00:00.000000</t>
  </si>
  <si>
    <t>16 Jan - Booking Info</t>
  </si>
  <si>
    <t>2019-01-16 16:30:00:00.000000</t>
  </si>
  <si>
    <t>2019-01-16 20:00:00:00.000000</t>
  </si>
  <si>
    <t>13 Feb - Booking Info</t>
  </si>
  <si>
    <t>2019-02-13 16:30:00:00.000000</t>
  </si>
  <si>
    <t>2019-02-13 20:00:00:00.000000</t>
  </si>
  <si>
    <t>Leyton Sixth Form College - Open  Day</t>
  </si>
  <si>
    <t>Experience an open day at Leyton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</si>
  <si>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Leyton Sixth Form College</t>
  </si>
  <si>
    <t>Essex Road  Leyton E10 6EQ</t>
  </si>
  <si>
    <t>enquiry@leyton.ac.uk</t>
  </si>
  <si>
    <t>+44 20 8928 9000</t>
  </si>
  <si>
    <t>http://www.leyton.ac.uk</t>
  </si>
  <si>
    <t>http://www.leyton.ac.uk/why-choose-us/college-open-days.html</t>
  </si>
  <si>
    <t>Chichester High Schools Sixth Form - Open Evening</t>
  </si>
  <si>
    <t>Experience an open day at Chichester High Schools Sixth Form,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</si>
  <si>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Chichester High Schools Sixth Form</t>
  </si>
  <si>
    <t>Kingsham Road  Chichester PO19 8AE</t>
  </si>
  <si>
    <t>sixthform@chs-tkat.org</t>
  </si>
  <si>
    <t>+44 1243 832545</t>
  </si>
  <si>
    <t>http://www.chs-tkat.org</t>
  </si>
  <si>
    <t>http://www.chs-tkat.org/1041/open-evening-and-mornings-2018</t>
  </si>
  <si>
    <t>2018-09-27 17:30:00:00.000000</t>
  </si>
  <si>
    <t>2018-09-27 20:00:00:00.000000</t>
  </si>
  <si>
    <t>Chichester High Schools Sixth Form - Open Morning</t>
  </si>
  <si>
    <t>2018-10-04 9:30:00:00.000000</t>
  </si>
  <si>
    <t>2018-10-04 11:20:00:00.000000</t>
  </si>
  <si>
    <t>2018-10-09 9:30:00:00.000000</t>
  </si>
  <si>
    <t>2018-10-09 11:20:00:00.000000</t>
  </si>
  <si>
    <t>Harris Westminster Sixth Form - Open Evening</t>
  </si>
  <si>
    <t>Experience an open day at Harris Westminster Sixth Form,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</si>
  <si>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Harris Westminster Sixth Form</t>
  </si>
  <si>
    <t>Steel House 11 Tothill Street Westminister SW1H 9LH</t>
  </si>
  <si>
    <t>enquiries@harriswestminstersixthform.org.uk</t>
  </si>
  <si>
    <t>+44 20 3772 4555</t>
  </si>
  <si>
    <t>http://www.harriswestminstersixthform.org.uk</t>
  </si>
  <si>
    <t>25 Sep - Booking Info</t>
  </si>
  <si>
    <t>https://www.harriswestminstersixthform.org.uk/92/open-evenings</t>
  </si>
  <si>
    <t>2018-09-25 0:00:00:00.000000</t>
  </si>
  <si>
    <t>2018-09-25 23:59:00:00.000000</t>
  </si>
  <si>
    <t>1 Oct - Booking Info</t>
  </si>
  <si>
    <t>2018-10-01 0:00:00:00.000000</t>
  </si>
  <si>
    <t>2018-10-01 23:59:00:00.000000</t>
  </si>
  <si>
    <t>15 Oct - Booking Info</t>
  </si>
  <si>
    <t>2018-10-15 0:00:00:00.000000</t>
  </si>
  <si>
    <t>2018-10-15 23:59:00:00.000000</t>
  </si>
  <si>
    <t>Salisbury Sixth Form College - Open Evening</t>
  </si>
  <si>
    <t>Experience an open day at Salisbury Sixth Form College, where they throw open their doors and welcome everyone to experience a day in the life on their campus/grounds. Generally, you can experience first hand whether this is the right fit for you. Take the time to plan your day and agenda. Open days can have a huge impact on your final decision and should not be missed. Please dont forget to come back and 'rate and review' your excperience right here on Odays!</t>
  </si>
  <si>
    <t>Hosted By: Salisbury Sixth Form College</t>
  </si>
  <si>
    <t>66-78 Tollgate Road  Salisbury SP1 2JJ</t>
  </si>
  <si>
    <t>admissions@salisbury6c.ac.uk</t>
  </si>
  <si>
    <t>+44 1722 597970</t>
  </si>
  <si>
    <t>http://www.salisbury6c.ac.uk</t>
  </si>
  <si>
    <t>http://www.salisbury6c.ac.uk/study-with-us/open-evenings/</t>
  </si>
  <si>
    <t>Wiltshire</t>
  </si>
  <si>
    <t>2018-10-10 18:00:00:00.000000</t>
  </si>
  <si>
    <t>2018-10-10 20:00:00:00.000000</t>
  </si>
  <si>
    <t>Qualification</t>
  </si>
  <si>
    <t>Undergraduate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</si>
</sst>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3">
    <xf numFmtId="0" fontId="0" fillId="0" borderId="0" xfId="0"/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wrapText="1"/>
    </xf>
    <xf numFmtId="164" fontId="0" fillId="2" borderId="0" xfId="0" applyNumberFormat="1" applyFont="1" applyFill="1"/>
    <xf numFmtId="0" fontId="0" fillId="0" borderId="0" xfId="0" applyFont="1" applyAlignment="1">
      <alignment wrapText="1"/>
    </xf>
    <xf numFmtId="164" fontId="0" fillId="0" borderId="0" xfId="0" applyNumberFormat="1"/>
    <xf numFmtId="0" fontId="0" fillId="0" borderId="0" xfId="0" applyFont="1" applyAlignment="1">
      <alignment wrapText="1"/>
    </xf>
    <xf numFmtId="20" fontId="0" fillId="0" borderId="0" xfId="0" applyNumberFormat="1" applyFont="1"/>
    <xf numFmtId="47" fontId="0" fillId="0" borderId="0" xfId="0" applyNumberFormat="1" applyFont="1"/>
    <xf numFmtId="0" fontId="1" fillId="0" borderId="0" xfId="1" applyFont="1" applyBorder="1" applyAlignment="1" applyProtection="1"/>
    <xf numFmtId="0" fontId="0" fillId="0" borderId="0" xfId="0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%3D@mid(l2,2,15)" TargetMode="External"/><Relationship Id="rId21" Type="http://schemas.openxmlformats.org/officeDocument/2006/relationships/hyperlink" Target="mailto:%3D@mid(l2,2,15)" TargetMode="External"/><Relationship Id="rId324" Type="http://schemas.openxmlformats.org/officeDocument/2006/relationships/hyperlink" Target="mailto:%3D@mid(l2,2,15)" TargetMode="External"/><Relationship Id="rId531" Type="http://schemas.openxmlformats.org/officeDocument/2006/relationships/hyperlink" Target="mailto:%3D@mid(l2,2,15)" TargetMode="External"/><Relationship Id="rId170" Type="http://schemas.openxmlformats.org/officeDocument/2006/relationships/hyperlink" Target="mailto:%3D@mid(l2,2,15)" TargetMode="External"/><Relationship Id="rId268" Type="http://schemas.openxmlformats.org/officeDocument/2006/relationships/hyperlink" Target="mailto:%3D@mid(l2,2,15)" TargetMode="External"/><Relationship Id="rId475" Type="http://schemas.openxmlformats.org/officeDocument/2006/relationships/hyperlink" Target="mailto:%3D@mid(l2,2,15)" TargetMode="External"/><Relationship Id="rId32" Type="http://schemas.openxmlformats.org/officeDocument/2006/relationships/hyperlink" Target="mailto:%3D@mid(l2,2,15)" TargetMode="External"/><Relationship Id="rId128" Type="http://schemas.openxmlformats.org/officeDocument/2006/relationships/hyperlink" Target="mailto:%3D@mid(l2,2,15)" TargetMode="External"/><Relationship Id="rId335" Type="http://schemas.openxmlformats.org/officeDocument/2006/relationships/hyperlink" Target="mailto:%3D@mid(l2,2,15)" TargetMode="External"/><Relationship Id="rId542" Type="http://schemas.openxmlformats.org/officeDocument/2006/relationships/hyperlink" Target="mailto:%3D@mid(l2,2,15)" TargetMode="External"/><Relationship Id="rId181" Type="http://schemas.openxmlformats.org/officeDocument/2006/relationships/hyperlink" Target="mailto:%3D@mid(l2,2,15)" TargetMode="External"/><Relationship Id="rId402" Type="http://schemas.openxmlformats.org/officeDocument/2006/relationships/hyperlink" Target="mailto:%3D@mid(l2,2,15)" TargetMode="External"/><Relationship Id="rId279" Type="http://schemas.openxmlformats.org/officeDocument/2006/relationships/hyperlink" Target="mailto:%3D@mid(l2,2,15)" TargetMode="External"/><Relationship Id="rId486" Type="http://schemas.openxmlformats.org/officeDocument/2006/relationships/hyperlink" Target="mailto:%3D@mid(l2,2,15)" TargetMode="External"/><Relationship Id="rId43" Type="http://schemas.openxmlformats.org/officeDocument/2006/relationships/hyperlink" Target="mailto:%3D@mid(l2,2,15)" TargetMode="External"/><Relationship Id="rId139" Type="http://schemas.openxmlformats.org/officeDocument/2006/relationships/hyperlink" Target="mailto:%3D@mid(l2,2,15)" TargetMode="External"/><Relationship Id="rId346" Type="http://schemas.openxmlformats.org/officeDocument/2006/relationships/hyperlink" Target="mailto:%3D@mid(l2,2,15)" TargetMode="External"/><Relationship Id="rId553" Type="http://schemas.openxmlformats.org/officeDocument/2006/relationships/hyperlink" Target="mailto:%3D@mid(l2,2,15)" TargetMode="External"/><Relationship Id="rId192" Type="http://schemas.openxmlformats.org/officeDocument/2006/relationships/hyperlink" Target="mailto:%3D@mid(l2,2,15)" TargetMode="External"/><Relationship Id="rId206" Type="http://schemas.openxmlformats.org/officeDocument/2006/relationships/hyperlink" Target="mailto:%3D@mid(l2,2,15)" TargetMode="External"/><Relationship Id="rId413" Type="http://schemas.openxmlformats.org/officeDocument/2006/relationships/hyperlink" Target="mailto:%3D@mid(l2,2,15)" TargetMode="External"/><Relationship Id="rId497" Type="http://schemas.openxmlformats.org/officeDocument/2006/relationships/hyperlink" Target="mailto:%3D@mid(l2,2,15)" TargetMode="External"/><Relationship Id="rId357" Type="http://schemas.openxmlformats.org/officeDocument/2006/relationships/hyperlink" Target="mailto:%3D@mid(l2,2,15)" TargetMode="External"/><Relationship Id="rId54" Type="http://schemas.openxmlformats.org/officeDocument/2006/relationships/hyperlink" Target="mailto:visit-us@bristol.ac.uk" TargetMode="External"/><Relationship Id="rId217" Type="http://schemas.openxmlformats.org/officeDocument/2006/relationships/hyperlink" Target="mailto:%3D@mid(l2,2,15)" TargetMode="External"/><Relationship Id="rId564" Type="http://schemas.openxmlformats.org/officeDocument/2006/relationships/hyperlink" Target="mailto:%3D@mid(l2,2,15)" TargetMode="External"/><Relationship Id="rId424" Type="http://schemas.openxmlformats.org/officeDocument/2006/relationships/hyperlink" Target="mailto:%3D@mid(l2,2,15)" TargetMode="External"/><Relationship Id="rId270" Type="http://schemas.openxmlformats.org/officeDocument/2006/relationships/hyperlink" Target="mailto:%3D@mid(l2,2,15)" TargetMode="External"/><Relationship Id="rId65" Type="http://schemas.openxmlformats.org/officeDocument/2006/relationships/hyperlink" Target="mailto:%3D@mid(l2,2,15)" TargetMode="External"/><Relationship Id="rId130" Type="http://schemas.openxmlformats.org/officeDocument/2006/relationships/hyperlink" Target="mailto:%3D@mid(l2,2,15)" TargetMode="External"/><Relationship Id="rId368" Type="http://schemas.openxmlformats.org/officeDocument/2006/relationships/hyperlink" Target="mailto:%3D@mid(l2,2,15)" TargetMode="External"/><Relationship Id="rId575" Type="http://schemas.openxmlformats.org/officeDocument/2006/relationships/hyperlink" Target="https://farnborough.ac.uk/" TargetMode="External"/><Relationship Id="rId228" Type="http://schemas.openxmlformats.org/officeDocument/2006/relationships/hyperlink" Target="mailto:%3D@mid(l2,2,15)" TargetMode="External"/><Relationship Id="rId435" Type="http://schemas.openxmlformats.org/officeDocument/2006/relationships/hyperlink" Target="mailto:%3D@mid(l2,2,15)" TargetMode="External"/><Relationship Id="rId281" Type="http://schemas.openxmlformats.org/officeDocument/2006/relationships/hyperlink" Target="mailto:%3D@mid(l2,2,15)" TargetMode="External"/><Relationship Id="rId337" Type="http://schemas.openxmlformats.org/officeDocument/2006/relationships/hyperlink" Target="mailto:%3D@mid(l2,2,15)" TargetMode="External"/><Relationship Id="rId502" Type="http://schemas.openxmlformats.org/officeDocument/2006/relationships/hyperlink" Target="mailto:%3D@mid(l2,2,15)" TargetMode="External"/><Relationship Id="rId34" Type="http://schemas.openxmlformats.org/officeDocument/2006/relationships/hyperlink" Target="mailto:%3D@mid(l2,2,15)" TargetMode="External"/><Relationship Id="rId76" Type="http://schemas.openxmlformats.org/officeDocument/2006/relationships/hyperlink" Target="mailto:open@uwe.ac.uk" TargetMode="External"/><Relationship Id="rId141" Type="http://schemas.openxmlformats.org/officeDocument/2006/relationships/hyperlink" Target="mailto:%3D@mid(l2,2,15)" TargetMode="External"/><Relationship Id="rId379" Type="http://schemas.openxmlformats.org/officeDocument/2006/relationships/hyperlink" Target="mailto:%3D@mid(l2,2,15)" TargetMode="External"/><Relationship Id="rId544" Type="http://schemas.openxmlformats.org/officeDocument/2006/relationships/hyperlink" Target="mailto:%3D@mid(l2,2,15)" TargetMode="External"/><Relationship Id="rId7" Type="http://schemas.openxmlformats.org/officeDocument/2006/relationships/hyperlink" Target="mailto:%3D@mid(l2,2,15)" TargetMode="External"/><Relationship Id="rId183" Type="http://schemas.openxmlformats.org/officeDocument/2006/relationships/hyperlink" Target="mailto:%3D@mid(l2,2,15)" TargetMode="External"/><Relationship Id="rId239" Type="http://schemas.openxmlformats.org/officeDocument/2006/relationships/hyperlink" Target="mailto:%3D@mid(l2,2,15)" TargetMode="External"/><Relationship Id="rId390" Type="http://schemas.openxmlformats.org/officeDocument/2006/relationships/hyperlink" Target="mailto:%3D@mid(l2,2,15)" TargetMode="External"/><Relationship Id="rId404" Type="http://schemas.openxmlformats.org/officeDocument/2006/relationships/hyperlink" Target="mailto:%3D@mid(l2,2,15)" TargetMode="External"/><Relationship Id="rId446" Type="http://schemas.openxmlformats.org/officeDocument/2006/relationships/hyperlink" Target="mailto:%3D@mid(l2,2,15)" TargetMode="External"/><Relationship Id="rId250" Type="http://schemas.openxmlformats.org/officeDocument/2006/relationships/hyperlink" Target="mailto:%3D@mid(l2,2,15)" TargetMode="External"/><Relationship Id="rId292" Type="http://schemas.openxmlformats.org/officeDocument/2006/relationships/hyperlink" Target="mailto:%3D@mid(l2,2,15)" TargetMode="External"/><Relationship Id="rId306" Type="http://schemas.openxmlformats.org/officeDocument/2006/relationships/hyperlink" Target="mailto:%3D@mid(l2,2,15)" TargetMode="External"/><Relationship Id="rId488" Type="http://schemas.openxmlformats.org/officeDocument/2006/relationships/hyperlink" Target="mailto:%3D@mid(l2,2,15)" TargetMode="External"/><Relationship Id="rId45" Type="http://schemas.openxmlformats.org/officeDocument/2006/relationships/hyperlink" Target="mailto:opendays@bolton.ac.uk" TargetMode="External"/><Relationship Id="rId87" Type="http://schemas.openxmlformats.org/officeDocument/2006/relationships/hyperlink" Target="mailto:%3D@mid(l2,2,15)" TargetMode="External"/><Relationship Id="rId110" Type="http://schemas.openxmlformats.org/officeDocument/2006/relationships/hyperlink" Target="https://www.southampton.ac.uk/about/visit/open-days.page" TargetMode="External"/><Relationship Id="rId348" Type="http://schemas.openxmlformats.org/officeDocument/2006/relationships/hyperlink" Target="https://www.dundee.ac.uk/study/visitus/opendays/" TargetMode="External"/><Relationship Id="rId513" Type="http://schemas.openxmlformats.org/officeDocument/2006/relationships/hyperlink" Target="mailto:%3D@mid(l2,2,15)" TargetMode="External"/><Relationship Id="rId555" Type="http://schemas.openxmlformats.org/officeDocument/2006/relationships/hyperlink" Target="mailto:%3D@mid(l2,2,15)" TargetMode="External"/><Relationship Id="rId152" Type="http://schemas.openxmlformats.org/officeDocument/2006/relationships/hyperlink" Target="mailto:%3D@mid(l2,2,15)" TargetMode="External"/><Relationship Id="rId194" Type="http://schemas.openxmlformats.org/officeDocument/2006/relationships/hyperlink" Target="mailto:%3D@mid(l2,2,15)" TargetMode="External"/><Relationship Id="rId208" Type="http://schemas.openxmlformats.org/officeDocument/2006/relationships/hyperlink" Target="mailto:%3D@mid(l2,2,15)" TargetMode="External"/><Relationship Id="rId415" Type="http://schemas.openxmlformats.org/officeDocument/2006/relationships/hyperlink" Target="mailto:%3D@mid(l2,2,15)" TargetMode="External"/><Relationship Id="rId457" Type="http://schemas.openxmlformats.org/officeDocument/2006/relationships/hyperlink" Target="http://www.lmu.ac.uk/" TargetMode="External"/><Relationship Id="rId261" Type="http://schemas.openxmlformats.org/officeDocument/2006/relationships/hyperlink" Target="mailto:%3D@mid(l2,2,15)" TargetMode="External"/><Relationship Id="rId499" Type="http://schemas.openxmlformats.org/officeDocument/2006/relationships/hyperlink" Target="mailto:%3D@mid(l2,2,15)" TargetMode="External"/><Relationship Id="rId14" Type="http://schemas.openxmlformats.org/officeDocument/2006/relationships/hyperlink" Target="mailto:%3D@mid(l2,2,15)" TargetMode="External"/><Relationship Id="rId56" Type="http://schemas.openxmlformats.org/officeDocument/2006/relationships/hyperlink" Target="mailto:visit-us@bristol.ac.uk" TargetMode="External"/><Relationship Id="rId317" Type="http://schemas.openxmlformats.org/officeDocument/2006/relationships/hyperlink" Target="mailto:%3D@mid(l2,2,15)" TargetMode="External"/><Relationship Id="rId359" Type="http://schemas.openxmlformats.org/officeDocument/2006/relationships/hyperlink" Target="mailto:%3D@mid(l2,2,15)" TargetMode="External"/><Relationship Id="rId524" Type="http://schemas.openxmlformats.org/officeDocument/2006/relationships/hyperlink" Target="mailto:%3D@mid(l2,2,15)" TargetMode="External"/><Relationship Id="rId566" Type="http://schemas.openxmlformats.org/officeDocument/2006/relationships/hyperlink" Target="http://www.sjd.ac.uk/" TargetMode="External"/><Relationship Id="rId98" Type="http://schemas.openxmlformats.org/officeDocument/2006/relationships/hyperlink" Target="mailto:business@brookes.ac.uk" TargetMode="External"/><Relationship Id="rId121" Type="http://schemas.openxmlformats.org/officeDocument/2006/relationships/hyperlink" Target="mailto:%3D@mid(l2,2,15)" TargetMode="External"/><Relationship Id="rId163" Type="http://schemas.openxmlformats.org/officeDocument/2006/relationships/hyperlink" Target="mailto:%3D@mid(l2,2,15)" TargetMode="External"/><Relationship Id="rId219" Type="http://schemas.openxmlformats.org/officeDocument/2006/relationships/hyperlink" Target="mailto:%3D@mid(l2,2,15)" TargetMode="External"/><Relationship Id="rId370" Type="http://schemas.openxmlformats.org/officeDocument/2006/relationships/hyperlink" Target="mailto:%3D@mid(l2,2,15)" TargetMode="External"/><Relationship Id="rId426" Type="http://schemas.openxmlformats.org/officeDocument/2006/relationships/hyperlink" Target="mailto:%3D@mid(l2,2,15)" TargetMode="External"/><Relationship Id="rId230" Type="http://schemas.openxmlformats.org/officeDocument/2006/relationships/hyperlink" Target="mailto:%3D@mid(l2,2,15)" TargetMode="External"/><Relationship Id="rId468" Type="http://schemas.openxmlformats.org/officeDocument/2006/relationships/hyperlink" Target="mailto:%3D@mid(l2,2,15)" TargetMode="External"/><Relationship Id="rId25" Type="http://schemas.openxmlformats.org/officeDocument/2006/relationships/hyperlink" Target="mailto:%3D@mid(l2,2,15)" TargetMode="External"/><Relationship Id="rId67" Type="http://schemas.openxmlformats.org/officeDocument/2006/relationships/hyperlink" Target="mailto:%3D@mid(l2,2,15)" TargetMode="External"/><Relationship Id="rId272" Type="http://schemas.openxmlformats.org/officeDocument/2006/relationships/hyperlink" Target="mailto:%3D@mid(l2,2,15)" TargetMode="External"/><Relationship Id="rId328" Type="http://schemas.openxmlformats.org/officeDocument/2006/relationships/hyperlink" Target="mailto:%3D@mid(l2,2,15)" TargetMode="External"/><Relationship Id="rId535" Type="http://schemas.openxmlformats.org/officeDocument/2006/relationships/hyperlink" Target="mailto:%3D@mid(l2,2,15)" TargetMode="External"/><Relationship Id="rId132" Type="http://schemas.openxmlformats.org/officeDocument/2006/relationships/hyperlink" Target="mailto:%3D@mid(l2,2,15)" TargetMode="External"/><Relationship Id="rId174" Type="http://schemas.openxmlformats.org/officeDocument/2006/relationships/hyperlink" Target="mailto:%3D@mid(l2,2,15)" TargetMode="External"/><Relationship Id="rId381" Type="http://schemas.openxmlformats.org/officeDocument/2006/relationships/hyperlink" Target="mailto:%3D@mid(l2,2,15)" TargetMode="External"/><Relationship Id="rId241" Type="http://schemas.openxmlformats.org/officeDocument/2006/relationships/hyperlink" Target="mailto:%3D@mid(l2,2,15)" TargetMode="External"/><Relationship Id="rId437" Type="http://schemas.openxmlformats.org/officeDocument/2006/relationships/hyperlink" Target="mailto:%3D@mid(l2,2,15)" TargetMode="External"/><Relationship Id="rId479" Type="http://schemas.openxmlformats.org/officeDocument/2006/relationships/hyperlink" Target="mailto:%3D@mid(l2,2,15)" TargetMode="External"/><Relationship Id="rId36" Type="http://schemas.openxmlformats.org/officeDocument/2006/relationships/hyperlink" Target="mailto:%3D@mid(l2,2,15)" TargetMode="External"/><Relationship Id="rId283" Type="http://schemas.openxmlformats.org/officeDocument/2006/relationships/hyperlink" Target="mailto:%3D@mid(l2,2,15)" TargetMode="External"/><Relationship Id="rId339" Type="http://schemas.openxmlformats.org/officeDocument/2006/relationships/hyperlink" Target="mailto:%3D@mid(l2,2,15)" TargetMode="External"/><Relationship Id="rId490" Type="http://schemas.openxmlformats.org/officeDocument/2006/relationships/hyperlink" Target="mailto:%3D@mid(l2,2,15)" TargetMode="External"/><Relationship Id="rId504" Type="http://schemas.openxmlformats.org/officeDocument/2006/relationships/hyperlink" Target="mailto:%3D@mid(l2,2,15)" TargetMode="External"/><Relationship Id="rId546" Type="http://schemas.openxmlformats.org/officeDocument/2006/relationships/hyperlink" Target="mailto:%3D@mid(l2,2,15)" TargetMode="External"/><Relationship Id="rId78" Type="http://schemas.openxmlformats.org/officeDocument/2006/relationships/hyperlink" Target="mailto:%3D@mid(l2,2,15)" TargetMode="External"/><Relationship Id="rId101" Type="http://schemas.openxmlformats.org/officeDocument/2006/relationships/hyperlink" Target="mailto:%3D@mid(l2,2,15)" TargetMode="External"/><Relationship Id="rId143" Type="http://schemas.openxmlformats.org/officeDocument/2006/relationships/hyperlink" Target="mailto:%3D@mid(l2,2,15)" TargetMode="External"/><Relationship Id="rId185" Type="http://schemas.openxmlformats.org/officeDocument/2006/relationships/hyperlink" Target="mailto:%3D@mid(l2,2,15)" TargetMode="External"/><Relationship Id="rId350" Type="http://schemas.openxmlformats.org/officeDocument/2006/relationships/hyperlink" Target="mailto:%3D@mid(l2,2,15)" TargetMode="External"/><Relationship Id="rId406" Type="http://schemas.openxmlformats.org/officeDocument/2006/relationships/hyperlink" Target="mailto:%3D@mid(l2,2,15)" TargetMode="External"/><Relationship Id="rId9" Type="http://schemas.openxmlformats.org/officeDocument/2006/relationships/hyperlink" Target="mailto:%3D@mid(l2,2,15)" TargetMode="External"/><Relationship Id="rId210" Type="http://schemas.openxmlformats.org/officeDocument/2006/relationships/hyperlink" Target="mailto:%3D@mid(l2,2,15)" TargetMode="External"/><Relationship Id="rId392" Type="http://schemas.openxmlformats.org/officeDocument/2006/relationships/hyperlink" Target="mailto:%3D@mid(l2,2,15)" TargetMode="External"/><Relationship Id="rId448" Type="http://schemas.openxmlformats.org/officeDocument/2006/relationships/hyperlink" Target="mailto:%3D@mid(l2,2,15)" TargetMode="External"/><Relationship Id="rId252" Type="http://schemas.openxmlformats.org/officeDocument/2006/relationships/hyperlink" Target="mailto:%3D@mid(l2,2,15)" TargetMode="External"/><Relationship Id="rId294" Type="http://schemas.openxmlformats.org/officeDocument/2006/relationships/hyperlink" Target="mailto:%3D@mid(l2,2,15)" TargetMode="External"/><Relationship Id="rId308" Type="http://schemas.openxmlformats.org/officeDocument/2006/relationships/hyperlink" Target="mailto:%3D@mid(l2,2,15)" TargetMode="External"/><Relationship Id="rId515" Type="http://schemas.openxmlformats.org/officeDocument/2006/relationships/hyperlink" Target="mailto:%3D@mid(l2,2,15)" TargetMode="External"/><Relationship Id="rId47" Type="http://schemas.openxmlformats.org/officeDocument/2006/relationships/hyperlink" Target="mailto:opendays@bolton.ac.uk" TargetMode="External"/><Relationship Id="rId89" Type="http://schemas.openxmlformats.org/officeDocument/2006/relationships/hyperlink" Target="mailto:%3D@mid(l2,2,15)" TargetMode="External"/><Relationship Id="rId112" Type="http://schemas.openxmlformats.org/officeDocument/2006/relationships/hyperlink" Target="mailto:%3D@mid(l2,2,15)" TargetMode="External"/><Relationship Id="rId154" Type="http://schemas.openxmlformats.org/officeDocument/2006/relationships/hyperlink" Target="mailto:%3D@mid(l2,2,15)" TargetMode="External"/><Relationship Id="rId361" Type="http://schemas.openxmlformats.org/officeDocument/2006/relationships/hyperlink" Target="mailto:%3D@mid(l2,2,15)" TargetMode="External"/><Relationship Id="rId557" Type="http://schemas.openxmlformats.org/officeDocument/2006/relationships/hyperlink" Target="mailto:%3D@mid(l2,2,15)" TargetMode="External"/><Relationship Id="rId196" Type="http://schemas.openxmlformats.org/officeDocument/2006/relationships/hyperlink" Target="mailto:%3D@mid(l2,2,15)" TargetMode="External"/><Relationship Id="rId417" Type="http://schemas.openxmlformats.org/officeDocument/2006/relationships/hyperlink" Target="mailto:%3D@mid(l2,2,15)" TargetMode="External"/><Relationship Id="rId459" Type="http://schemas.openxmlformats.org/officeDocument/2006/relationships/hyperlink" Target="mailto:%3D@mid(l2,2,15)" TargetMode="External"/><Relationship Id="rId16" Type="http://schemas.openxmlformats.org/officeDocument/2006/relationships/hyperlink" Target="mailto:%3D@mid(l2,2,15)" TargetMode="External"/><Relationship Id="rId221" Type="http://schemas.openxmlformats.org/officeDocument/2006/relationships/hyperlink" Target="mailto:%3D@mid(l2,2,15)" TargetMode="External"/><Relationship Id="rId263" Type="http://schemas.openxmlformats.org/officeDocument/2006/relationships/hyperlink" Target="mailto:%3D@mid(l2,2,15)" TargetMode="External"/><Relationship Id="rId319" Type="http://schemas.openxmlformats.org/officeDocument/2006/relationships/hyperlink" Target="mailto:%3D@mid(l2,2,15)" TargetMode="External"/><Relationship Id="rId470" Type="http://schemas.openxmlformats.org/officeDocument/2006/relationships/hyperlink" Target="mailto:%3D@mid(l2,2,15)" TargetMode="External"/><Relationship Id="rId526" Type="http://schemas.openxmlformats.org/officeDocument/2006/relationships/hyperlink" Target="mailto:%3D@mid(l2,2,15)" TargetMode="External"/><Relationship Id="rId58" Type="http://schemas.openxmlformats.org/officeDocument/2006/relationships/hyperlink" Target="mailto:visit-us@bristol.ac.uk" TargetMode="External"/><Relationship Id="rId123" Type="http://schemas.openxmlformats.org/officeDocument/2006/relationships/hyperlink" Target="mailto:%3D@mid(l2,2,15)" TargetMode="External"/><Relationship Id="rId330" Type="http://schemas.openxmlformats.org/officeDocument/2006/relationships/hyperlink" Target="mailto:%3D@mid(l2,2,15)" TargetMode="External"/><Relationship Id="rId568" Type="http://schemas.openxmlformats.org/officeDocument/2006/relationships/hyperlink" Target="http://www.sjd.ac.uk/" TargetMode="External"/><Relationship Id="rId165" Type="http://schemas.openxmlformats.org/officeDocument/2006/relationships/hyperlink" Target="mailto:%3D@mid(l2,2,15)" TargetMode="External"/><Relationship Id="rId372" Type="http://schemas.openxmlformats.org/officeDocument/2006/relationships/hyperlink" Target="mailto:%3D@mid(l2,2,15)" TargetMode="External"/><Relationship Id="rId428" Type="http://schemas.openxmlformats.org/officeDocument/2006/relationships/hyperlink" Target="mailto:%3D@mid(l2,2,15)" TargetMode="External"/><Relationship Id="rId232" Type="http://schemas.openxmlformats.org/officeDocument/2006/relationships/hyperlink" Target="mailto:%3D@mid(l2,2,15)" TargetMode="External"/><Relationship Id="rId274" Type="http://schemas.openxmlformats.org/officeDocument/2006/relationships/hyperlink" Target="mailto:%3D@mid(l2,2,15)" TargetMode="External"/><Relationship Id="rId481" Type="http://schemas.openxmlformats.org/officeDocument/2006/relationships/hyperlink" Target="mailto:%3D@mid(l2,2,15)" TargetMode="External"/><Relationship Id="rId27" Type="http://schemas.openxmlformats.org/officeDocument/2006/relationships/hyperlink" Target="mailto:%3D@mid(l2,2,15)" TargetMode="External"/><Relationship Id="rId69" Type="http://schemas.openxmlformats.org/officeDocument/2006/relationships/hyperlink" Target="mailto:visit-us@bristol.ac.uk" TargetMode="External"/><Relationship Id="rId134" Type="http://schemas.openxmlformats.org/officeDocument/2006/relationships/hyperlink" Target="mailto:%3D@mid(l2,2,15)" TargetMode="External"/><Relationship Id="rId537" Type="http://schemas.openxmlformats.org/officeDocument/2006/relationships/hyperlink" Target="mailto:%3D@mid(l2,2,15)" TargetMode="External"/><Relationship Id="rId80" Type="http://schemas.openxmlformats.org/officeDocument/2006/relationships/hyperlink" Target="mailto:%3D@mid(l2,2,15)" TargetMode="External"/><Relationship Id="rId176" Type="http://schemas.openxmlformats.org/officeDocument/2006/relationships/hyperlink" Target="mailto:%3D@mid(l2,2,15)" TargetMode="External"/><Relationship Id="rId341" Type="http://schemas.openxmlformats.org/officeDocument/2006/relationships/hyperlink" Target="mailto:%3D@mid(l2,2,15)" TargetMode="External"/><Relationship Id="rId383" Type="http://schemas.openxmlformats.org/officeDocument/2006/relationships/hyperlink" Target="mailto:%3D@mid(l2,2,15)" TargetMode="External"/><Relationship Id="rId439" Type="http://schemas.openxmlformats.org/officeDocument/2006/relationships/hyperlink" Target="mailto:%3D@mid(l2,2,15)" TargetMode="External"/><Relationship Id="rId201" Type="http://schemas.openxmlformats.org/officeDocument/2006/relationships/hyperlink" Target="mailto:%3D@mid(l2,2,15)" TargetMode="External"/><Relationship Id="rId243" Type="http://schemas.openxmlformats.org/officeDocument/2006/relationships/hyperlink" Target="mailto:%3D@mid(l2,2,15)" TargetMode="External"/><Relationship Id="rId285" Type="http://schemas.openxmlformats.org/officeDocument/2006/relationships/hyperlink" Target="mailto:%3D@mid(l2,2,15)" TargetMode="External"/><Relationship Id="rId450" Type="http://schemas.openxmlformats.org/officeDocument/2006/relationships/hyperlink" Target="mailto:%3D@mid(l2,2,15)" TargetMode="External"/><Relationship Id="rId506" Type="http://schemas.openxmlformats.org/officeDocument/2006/relationships/hyperlink" Target="mailto:%3D@mid(l2,2,15)" TargetMode="External"/><Relationship Id="rId38" Type="http://schemas.openxmlformats.org/officeDocument/2006/relationships/hyperlink" Target="mailto:%3D@mid(l2,2,15)" TargetMode="External"/><Relationship Id="rId103" Type="http://schemas.openxmlformats.org/officeDocument/2006/relationships/hyperlink" Target="mailto:%3D@mid(l2,2,15)" TargetMode="External"/><Relationship Id="rId310" Type="http://schemas.openxmlformats.org/officeDocument/2006/relationships/hyperlink" Target="mailto:%3D@mid(l2,2,15)" TargetMode="External"/><Relationship Id="rId492" Type="http://schemas.openxmlformats.org/officeDocument/2006/relationships/hyperlink" Target="mailto:%3D@mid(l2,2,15)" TargetMode="External"/><Relationship Id="rId548" Type="http://schemas.openxmlformats.org/officeDocument/2006/relationships/hyperlink" Target="mailto:%3D@mid(l2,2,15)" TargetMode="External"/><Relationship Id="rId91" Type="http://schemas.openxmlformats.org/officeDocument/2006/relationships/hyperlink" Target="mailto:%3D@mid(l2,2,15)" TargetMode="External"/><Relationship Id="rId145" Type="http://schemas.openxmlformats.org/officeDocument/2006/relationships/hyperlink" Target="mailto:%3D@mid(l2,2,15)" TargetMode="External"/><Relationship Id="rId187" Type="http://schemas.openxmlformats.org/officeDocument/2006/relationships/hyperlink" Target="mailto:%3D@mid(l2,2,15)" TargetMode="External"/><Relationship Id="rId352" Type="http://schemas.openxmlformats.org/officeDocument/2006/relationships/hyperlink" Target="mailto:%3D@mid(l2,2,15)" TargetMode="External"/><Relationship Id="rId394" Type="http://schemas.openxmlformats.org/officeDocument/2006/relationships/hyperlink" Target="mailto:%3D@mid(l2,2,15)" TargetMode="External"/><Relationship Id="rId408" Type="http://schemas.openxmlformats.org/officeDocument/2006/relationships/hyperlink" Target="mailto:%3D@mid(l2,2,15)" TargetMode="External"/><Relationship Id="rId212" Type="http://schemas.openxmlformats.org/officeDocument/2006/relationships/hyperlink" Target="mailto:%3D@mid(l2,2,15)" TargetMode="External"/><Relationship Id="rId254" Type="http://schemas.openxmlformats.org/officeDocument/2006/relationships/hyperlink" Target="mailto:%3D@mid(l2,2,15)" TargetMode="External"/><Relationship Id="rId49" Type="http://schemas.openxmlformats.org/officeDocument/2006/relationships/hyperlink" Target="mailto:opendays@bolton.ac.uk" TargetMode="External"/><Relationship Id="rId114" Type="http://schemas.openxmlformats.org/officeDocument/2006/relationships/hyperlink" Target="mailto:opendays@lsbu.ac.uk" TargetMode="External"/><Relationship Id="rId296" Type="http://schemas.openxmlformats.org/officeDocument/2006/relationships/hyperlink" Target="mailto:%3D@mid(l2,2,15)" TargetMode="External"/><Relationship Id="rId461" Type="http://schemas.openxmlformats.org/officeDocument/2006/relationships/hyperlink" Target="mailto:%3D@mid(l2,2,15)" TargetMode="External"/><Relationship Id="rId517" Type="http://schemas.openxmlformats.org/officeDocument/2006/relationships/hyperlink" Target="mailto:%3D@mid(l2,2,15)" TargetMode="External"/><Relationship Id="rId559" Type="http://schemas.openxmlformats.org/officeDocument/2006/relationships/hyperlink" Target="mailto:%3D@mid(l2,2,15)" TargetMode="External"/><Relationship Id="rId60" Type="http://schemas.openxmlformats.org/officeDocument/2006/relationships/hyperlink" Target="mailto:visit-us@bristol.ac.uk" TargetMode="External"/><Relationship Id="rId156" Type="http://schemas.openxmlformats.org/officeDocument/2006/relationships/hyperlink" Target="mailto:%3D@mid(l2,2,15)" TargetMode="External"/><Relationship Id="rId198" Type="http://schemas.openxmlformats.org/officeDocument/2006/relationships/hyperlink" Target="mailto:%3D@mid(l2,2,15)" TargetMode="External"/><Relationship Id="rId321" Type="http://schemas.openxmlformats.org/officeDocument/2006/relationships/hyperlink" Target="mailto:%3D@mid(l2,2,15)" TargetMode="External"/><Relationship Id="rId363" Type="http://schemas.openxmlformats.org/officeDocument/2006/relationships/hyperlink" Target="mailto:%3D@mid(l2,2,15)" TargetMode="External"/><Relationship Id="rId419" Type="http://schemas.openxmlformats.org/officeDocument/2006/relationships/hyperlink" Target="mailto:%3D@mid(l2,2,15)" TargetMode="External"/><Relationship Id="rId570" Type="http://schemas.openxmlformats.org/officeDocument/2006/relationships/hyperlink" Target="https://www.callywith.ac.uk/" TargetMode="External"/><Relationship Id="rId223" Type="http://schemas.openxmlformats.org/officeDocument/2006/relationships/hyperlink" Target="mailto:%3D@mid(l2,2,15)" TargetMode="External"/><Relationship Id="rId430" Type="http://schemas.openxmlformats.org/officeDocument/2006/relationships/hyperlink" Target="mailto:%3D@mid(l2,2,15)" TargetMode="External"/><Relationship Id="rId18" Type="http://schemas.openxmlformats.org/officeDocument/2006/relationships/hyperlink" Target="mailto:%3D@mid(l2,2,15)" TargetMode="External"/><Relationship Id="rId265" Type="http://schemas.openxmlformats.org/officeDocument/2006/relationships/hyperlink" Target="mailto:%3D@mid(l2,2,15)" TargetMode="External"/><Relationship Id="rId472" Type="http://schemas.openxmlformats.org/officeDocument/2006/relationships/hyperlink" Target="mailto:%3D@mid(l2,2,15)" TargetMode="External"/><Relationship Id="rId528" Type="http://schemas.openxmlformats.org/officeDocument/2006/relationships/hyperlink" Target="mailto:%3D@mid(l2,2,15)" TargetMode="External"/><Relationship Id="rId125" Type="http://schemas.openxmlformats.org/officeDocument/2006/relationships/hyperlink" Target="mailto:%3D@mid(l2,2,15)" TargetMode="External"/><Relationship Id="rId167" Type="http://schemas.openxmlformats.org/officeDocument/2006/relationships/hyperlink" Target="mailto:%3D@mid(l2,2,15)" TargetMode="External"/><Relationship Id="rId332" Type="http://schemas.openxmlformats.org/officeDocument/2006/relationships/hyperlink" Target="mailto:%3D@mid(l2,2,15)" TargetMode="External"/><Relationship Id="rId374" Type="http://schemas.openxmlformats.org/officeDocument/2006/relationships/hyperlink" Target="mailto:%3D@mid(l2,2,15)" TargetMode="External"/><Relationship Id="rId71" Type="http://schemas.openxmlformats.org/officeDocument/2006/relationships/hyperlink" Target="http://www.bris.ac.uk/" TargetMode="External"/><Relationship Id="rId234" Type="http://schemas.openxmlformats.org/officeDocument/2006/relationships/hyperlink" Target="mailto:%3D@mid(l2,2,15)" TargetMode="External"/><Relationship Id="rId2" Type="http://schemas.openxmlformats.org/officeDocument/2006/relationships/hyperlink" Target="mailto:%3D@mid(l2,2,15)" TargetMode="External"/><Relationship Id="rId29" Type="http://schemas.openxmlformats.org/officeDocument/2006/relationships/hyperlink" Target="mailto:%3D@mid(l2,2,15)" TargetMode="External"/><Relationship Id="rId276" Type="http://schemas.openxmlformats.org/officeDocument/2006/relationships/hyperlink" Target="mailto:%3D@mid(l2,2,15)" TargetMode="External"/><Relationship Id="rId441" Type="http://schemas.openxmlformats.org/officeDocument/2006/relationships/hyperlink" Target="mailto:%3D@mid(l2,2,15)" TargetMode="External"/><Relationship Id="rId483" Type="http://schemas.openxmlformats.org/officeDocument/2006/relationships/hyperlink" Target="mailto:%3D@mid(l2,2,15)" TargetMode="External"/><Relationship Id="rId539" Type="http://schemas.openxmlformats.org/officeDocument/2006/relationships/hyperlink" Target="mailto:%3D@mid(l2,2,15)" TargetMode="External"/><Relationship Id="rId40" Type="http://schemas.openxmlformats.org/officeDocument/2006/relationships/hyperlink" Target="mailto:%3D@mid(l2,2,15)" TargetMode="External"/><Relationship Id="rId136" Type="http://schemas.openxmlformats.org/officeDocument/2006/relationships/hyperlink" Target="mailto:%3D@mid(l2,2,15)" TargetMode="External"/><Relationship Id="rId178" Type="http://schemas.openxmlformats.org/officeDocument/2006/relationships/hyperlink" Target="mailto:%3D@mid(l2,2,15)" TargetMode="External"/><Relationship Id="rId301" Type="http://schemas.openxmlformats.org/officeDocument/2006/relationships/hyperlink" Target="mailto:%3D@mid(l2,2,15)" TargetMode="External"/><Relationship Id="rId343" Type="http://schemas.openxmlformats.org/officeDocument/2006/relationships/hyperlink" Target="mailto:%3D@mid(l2,2,15)" TargetMode="External"/><Relationship Id="rId550" Type="http://schemas.openxmlformats.org/officeDocument/2006/relationships/hyperlink" Target="mailto:%3D@mid(l2,2,15)" TargetMode="External"/><Relationship Id="rId82" Type="http://schemas.openxmlformats.org/officeDocument/2006/relationships/hyperlink" Target="mailto:%3D@mid(l2,2,15)" TargetMode="External"/><Relationship Id="rId203" Type="http://schemas.openxmlformats.org/officeDocument/2006/relationships/hyperlink" Target="mailto:%3D@mid(l2,2,15)" TargetMode="External"/><Relationship Id="rId385" Type="http://schemas.openxmlformats.org/officeDocument/2006/relationships/hyperlink" Target="mailto:%3D@mid(l2,2,15)" TargetMode="External"/><Relationship Id="rId245" Type="http://schemas.openxmlformats.org/officeDocument/2006/relationships/hyperlink" Target="mailto:%3D@mid(l2,2,15)" TargetMode="External"/><Relationship Id="rId287" Type="http://schemas.openxmlformats.org/officeDocument/2006/relationships/hyperlink" Target="mailto:%3D@mid(l2,2,15)" TargetMode="External"/><Relationship Id="rId410" Type="http://schemas.openxmlformats.org/officeDocument/2006/relationships/hyperlink" Target="https://www.herts.ac.uk/study/open-days/open-days" TargetMode="External"/><Relationship Id="rId452" Type="http://schemas.openxmlformats.org/officeDocument/2006/relationships/hyperlink" Target="mailto:%3D@mid(l2,2,15)" TargetMode="External"/><Relationship Id="rId494" Type="http://schemas.openxmlformats.org/officeDocument/2006/relationships/hyperlink" Target="mailto:%3D@mid(l2,2,15)" TargetMode="External"/><Relationship Id="rId508" Type="http://schemas.openxmlformats.org/officeDocument/2006/relationships/hyperlink" Target="mailto:%3D@mid(l2,2,15)" TargetMode="External"/><Relationship Id="rId105" Type="http://schemas.openxmlformats.org/officeDocument/2006/relationships/hyperlink" Target="mailto:%3D@mid(l2,2,15)" TargetMode="External"/><Relationship Id="rId147" Type="http://schemas.openxmlformats.org/officeDocument/2006/relationships/hyperlink" Target="http://www.newi.ac.uk/" TargetMode="External"/><Relationship Id="rId312" Type="http://schemas.openxmlformats.org/officeDocument/2006/relationships/hyperlink" Target="mailto:%3D@mid(l2,2,15)" TargetMode="External"/><Relationship Id="rId354" Type="http://schemas.openxmlformats.org/officeDocument/2006/relationships/hyperlink" Target="mailto:%3D@mid(l2,2,15)" TargetMode="External"/><Relationship Id="rId51" Type="http://schemas.openxmlformats.org/officeDocument/2006/relationships/hyperlink" Target="mailto:opendays@bolton.ac.uk" TargetMode="External"/><Relationship Id="rId93" Type="http://schemas.openxmlformats.org/officeDocument/2006/relationships/hyperlink" Target="mailto:%3D@mid(l2,2,15)" TargetMode="External"/><Relationship Id="rId189" Type="http://schemas.openxmlformats.org/officeDocument/2006/relationships/hyperlink" Target="mailto:%3D@mid(l2,2,15)" TargetMode="External"/><Relationship Id="rId396" Type="http://schemas.openxmlformats.org/officeDocument/2006/relationships/hyperlink" Target="mailto:%3D@mid(l2,2,15)" TargetMode="External"/><Relationship Id="rId561" Type="http://schemas.openxmlformats.org/officeDocument/2006/relationships/hyperlink" Target="mailto:%3D@mid(l2,2,15)" TargetMode="External"/><Relationship Id="rId214" Type="http://schemas.openxmlformats.org/officeDocument/2006/relationships/hyperlink" Target="mailto:%3D@mid(l2,2,15)" TargetMode="External"/><Relationship Id="rId256" Type="http://schemas.openxmlformats.org/officeDocument/2006/relationships/hyperlink" Target="mailto:%3D@mid(l2,2,15)" TargetMode="External"/><Relationship Id="rId298" Type="http://schemas.openxmlformats.org/officeDocument/2006/relationships/hyperlink" Target="mailto:%3D@mid(l2,2,15)" TargetMode="External"/><Relationship Id="rId421" Type="http://schemas.openxmlformats.org/officeDocument/2006/relationships/hyperlink" Target="mailto:%3D@mid(l2,2,15)" TargetMode="External"/><Relationship Id="rId463" Type="http://schemas.openxmlformats.org/officeDocument/2006/relationships/hyperlink" Target="mailto:%3D@mid(l2,2,15)" TargetMode="External"/><Relationship Id="rId519" Type="http://schemas.openxmlformats.org/officeDocument/2006/relationships/hyperlink" Target="mailto:%3D@mid(l2,2,15)" TargetMode="External"/><Relationship Id="rId116" Type="http://schemas.openxmlformats.org/officeDocument/2006/relationships/hyperlink" Target="mailto:opendays@lsbu.ac.uk" TargetMode="External"/><Relationship Id="rId158" Type="http://schemas.openxmlformats.org/officeDocument/2006/relationships/hyperlink" Target="mailto:%3D@mid(l2,2,15)" TargetMode="External"/><Relationship Id="rId323" Type="http://schemas.openxmlformats.org/officeDocument/2006/relationships/hyperlink" Target="mailto:%3D@mid(l2,2,15)" TargetMode="External"/><Relationship Id="rId530" Type="http://schemas.openxmlformats.org/officeDocument/2006/relationships/hyperlink" Target="mailto:%3D@mid(l2,2,15)" TargetMode="External"/><Relationship Id="rId20" Type="http://schemas.openxmlformats.org/officeDocument/2006/relationships/hyperlink" Target="mailto:%3D@mid(l2,2,15)" TargetMode="External"/><Relationship Id="rId62" Type="http://schemas.openxmlformats.org/officeDocument/2006/relationships/hyperlink" Target="mailto:visit-us@bristol.ac.uk" TargetMode="External"/><Relationship Id="rId365" Type="http://schemas.openxmlformats.org/officeDocument/2006/relationships/hyperlink" Target="mailto:%3D@mid(l2,2,15)" TargetMode="External"/><Relationship Id="rId572" Type="http://schemas.openxmlformats.org/officeDocument/2006/relationships/hyperlink" Target="https://www.callywith.ac.uk/" TargetMode="External"/><Relationship Id="rId225" Type="http://schemas.openxmlformats.org/officeDocument/2006/relationships/hyperlink" Target="mailto:%3D@mid(l2,2,15)" TargetMode="External"/><Relationship Id="rId267" Type="http://schemas.openxmlformats.org/officeDocument/2006/relationships/hyperlink" Target="mailto:%3D@mid(l2,2,15)" TargetMode="External"/><Relationship Id="rId432" Type="http://schemas.openxmlformats.org/officeDocument/2006/relationships/hyperlink" Target="mailto:%3D@mid(l2,2,15)" TargetMode="External"/><Relationship Id="rId474" Type="http://schemas.openxmlformats.org/officeDocument/2006/relationships/hyperlink" Target="mailto:%3D@mid(l2,2,15)" TargetMode="External"/><Relationship Id="rId127" Type="http://schemas.openxmlformats.org/officeDocument/2006/relationships/hyperlink" Target="mailto:%3D@mid(l2,2,15)" TargetMode="External"/><Relationship Id="rId31" Type="http://schemas.openxmlformats.org/officeDocument/2006/relationships/hyperlink" Target="mailto:%3D@mid(l2,2,15)" TargetMode="External"/><Relationship Id="rId73" Type="http://schemas.openxmlformats.org/officeDocument/2006/relationships/hyperlink" Target="mailto:%3D@mid(l2,2,15)" TargetMode="External"/><Relationship Id="rId169" Type="http://schemas.openxmlformats.org/officeDocument/2006/relationships/hyperlink" Target="mailto:%3D@mid(l2,2,15)" TargetMode="External"/><Relationship Id="rId334" Type="http://schemas.openxmlformats.org/officeDocument/2006/relationships/hyperlink" Target="mailto:%3D@mid(l2,2,15)" TargetMode="External"/><Relationship Id="rId376" Type="http://schemas.openxmlformats.org/officeDocument/2006/relationships/hyperlink" Target="mailto:%3D@mid(l2,2,15)" TargetMode="External"/><Relationship Id="rId541" Type="http://schemas.openxmlformats.org/officeDocument/2006/relationships/hyperlink" Target="mailto:%3D@mid(l2,2,15)" TargetMode="External"/><Relationship Id="rId4" Type="http://schemas.openxmlformats.org/officeDocument/2006/relationships/hyperlink" Target="mailto:%3D@mid(l2,2,15)" TargetMode="External"/><Relationship Id="rId180" Type="http://schemas.openxmlformats.org/officeDocument/2006/relationships/hyperlink" Target="mailto:%3D@mid(l2,2,15)" TargetMode="External"/><Relationship Id="rId236" Type="http://schemas.openxmlformats.org/officeDocument/2006/relationships/hyperlink" Target="mailto:%3D@mid(l2,2,15)" TargetMode="External"/><Relationship Id="rId278" Type="http://schemas.openxmlformats.org/officeDocument/2006/relationships/hyperlink" Target="mailto:%3D@mid(l2,2,15)" TargetMode="External"/><Relationship Id="rId401" Type="http://schemas.openxmlformats.org/officeDocument/2006/relationships/hyperlink" Target="mailto:%3D@mid(l2,2,15)" TargetMode="External"/><Relationship Id="rId443" Type="http://schemas.openxmlformats.org/officeDocument/2006/relationships/hyperlink" Target="mailto:%3D@mid(l2,2,15)" TargetMode="External"/><Relationship Id="rId303" Type="http://schemas.openxmlformats.org/officeDocument/2006/relationships/hyperlink" Target="mailto:%3D@mid(l2,2,15)" TargetMode="External"/><Relationship Id="rId485" Type="http://schemas.openxmlformats.org/officeDocument/2006/relationships/hyperlink" Target="mailto:%3D@mid(l2,2,15)" TargetMode="External"/><Relationship Id="rId42" Type="http://schemas.openxmlformats.org/officeDocument/2006/relationships/hyperlink" Target="mailto:%3D@mid(l2,2,15)" TargetMode="External"/><Relationship Id="rId84" Type="http://schemas.openxmlformats.org/officeDocument/2006/relationships/hyperlink" Target="mailto:generalopendays@ntu.ac.uk" TargetMode="External"/><Relationship Id="rId138" Type="http://schemas.openxmlformats.org/officeDocument/2006/relationships/hyperlink" Target="mailto:%3D@mid(l2,2,15)" TargetMode="External"/><Relationship Id="rId345" Type="http://schemas.openxmlformats.org/officeDocument/2006/relationships/hyperlink" Target="mailto:%3D@mid(l2,2,15)" TargetMode="External"/><Relationship Id="rId387" Type="http://schemas.openxmlformats.org/officeDocument/2006/relationships/hyperlink" Target="mailto:%3D@mid(l2,2,15)" TargetMode="External"/><Relationship Id="rId510" Type="http://schemas.openxmlformats.org/officeDocument/2006/relationships/hyperlink" Target="mailto:%3D@mid(l2,2,15)" TargetMode="External"/><Relationship Id="rId552" Type="http://schemas.openxmlformats.org/officeDocument/2006/relationships/hyperlink" Target="mailto:%3D@mid(l2,2,15)" TargetMode="External"/><Relationship Id="rId191" Type="http://schemas.openxmlformats.org/officeDocument/2006/relationships/hyperlink" Target="mailto:%3D@mid(l2,2,15)" TargetMode="External"/><Relationship Id="rId205" Type="http://schemas.openxmlformats.org/officeDocument/2006/relationships/hyperlink" Target="mailto:%3D@mid(l2,2,15)" TargetMode="External"/><Relationship Id="rId247" Type="http://schemas.openxmlformats.org/officeDocument/2006/relationships/hyperlink" Target="mailto:%3D@mid(l2,2,15)" TargetMode="External"/><Relationship Id="rId412" Type="http://schemas.openxmlformats.org/officeDocument/2006/relationships/hyperlink" Target="mailto:%3D@mid(l2,2,15)" TargetMode="External"/><Relationship Id="rId107" Type="http://schemas.openxmlformats.org/officeDocument/2006/relationships/hyperlink" Target="mailto:%3D@mid(l2,2,15)" TargetMode="External"/><Relationship Id="rId289" Type="http://schemas.openxmlformats.org/officeDocument/2006/relationships/hyperlink" Target="mailto:%3D@mid(l2,2,15)" TargetMode="External"/><Relationship Id="rId454" Type="http://schemas.openxmlformats.org/officeDocument/2006/relationships/hyperlink" Target="mailto:%3D@mid(l2,2,15)" TargetMode="External"/><Relationship Id="rId496" Type="http://schemas.openxmlformats.org/officeDocument/2006/relationships/hyperlink" Target="mailto:%3D@mid(l2,2,15)" TargetMode="External"/><Relationship Id="rId11" Type="http://schemas.openxmlformats.org/officeDocument/2006/relationships/hyperlink" Target="mailto:%3D@mid(l2,2,15)" TargetMode="External"/><Relationship Id="rId53" Type="http://schemas.openxmlformats.org/officeDocument/2006/relationships/hyperlink" Target="mailto:%3D@mid(l2,2,15)" TargetMode="External"/><Relationship Id="rId149" Type="http://schemas.openxmlformats.org/officeDocument/2006/relationships/hyperlink" Target="mailto:%3D@mid(l2,2,15)" TargetMode="External"/><Relationship Id="rId314" Type="http://schemas.openxmlformats.org/officeDocument/2006/relationships/hyperlink" Target="mailto:%3D@mid(l2,2,15)" TargetMode="External"/><Relationship Id="rId356" Type="http://schemas.openxmlformats.org/officeDocument/2006/relationships/hyperlink" Target="mailto:%3D@mid(l2,2,15)" TargetMode="External"/><Relationship Id="rId398" Type="http://schemas.openxmlformats.org/officeDocument/2006/relationships/hyperlink" Target="mailto:%3D@mid(l2,2,15)" TargetMode="External"/><Relationship Id="rId521" Type="http://schemas.openxmlformats.org/officeDocument/2006/relationships/hyperlink" Target="mailto:%3D@mid(l2,2,15)" TargetMode="External"/><Relationship Id="rId563" Type="http://schemas.openxmlformats.org/officeDocument/2006/relationships/hyperlink" Target="mailto:%3D@mid(l2,2,15)" TargetMode="External"/><Relationship Id="rId95" Type="http://schemas.openxmlformats.org/officeDocument/2006/relationships/hyperlink" Target="mailto:%3D@mid(l2,2,15)" TargetMode="External"/><Relationship Id="rId160" Type="http://schemas.openxmlformats.org/officeDocument/2006/relationships/hyperlink" Target="mailto:%3D@mid(l2,2,15)" TargetMode="External"/><Relationship Id="rId216" Type="http://schemas.openxmlformats.org/officeDocument/2006/relationships/hyperlink" Target="mailto:%3D@mid(l2,2,15)" TargetMode="External"/><Relationship Id="rId423" Type="http://schemas.openxmlformats.org/officeDocument/2006/relationships/hyperlink" Target="mailto:%3D@mid(l2,2,15)" TargetMode="External"/><Relationship Id="rId258" Type="http://schemas.openxmlformats.org/officeDocument/2006/relationships/hyperlink" Target="mailto:%3D@mid(l2,2,15)" TargetMode="External"/><Relationship Id="rId465" Type="http://schemas.openxmlformats.org/officeDocument/2006/relationships/hyperlink" Target="mailto:%3D@mid(l2,2,15)" TargetMode="External"/><Relationship Id="rId22" Type="http://schemas.openxmlformats.org/officeDocument/2006/relationships/hyperlink" Target="mailto:%3D@mid(l2,2,15)" TargetMode="External"/><Relationship Id="rId64" Type="http://schemas.openxmlformats.org/officeDocument/2006/relationships/hyperlink" Target="mailto:visit-us@bristol.ac.uk" TargetMode="External"/><Relationship Id="rId118" Type="http://schemas.openxmlformats.org/officeDocument/2006/relationships/hyperlink" Target="mailto:visits@keele.ac.uk" TargetMode="External"/><Relationship Id="rId325" Type="http://schemas.openxmlformats.org/officeDocument/2006/relationships/hyperlink" Target="mailto:%3D@mid(l2,2,15)" TargetMode="External"/><Relationship Id="rId367" Type="http://schemas.openxmlformats.org/officeDocument/2006/relationships/hyperlink" Target="mailto:%3D@mid(l2,2,15)" TargetMode="External"/><Relationship Id="rId532" Type="http://schemas.openxmlformats.org/officeDocument/2006/relationships/hyperlink" Target="mailto:%3D@mid(l2,2,15)" TargetMode="External"/><Relationship Id="rId574" Type="http://schemas.openxmlformats.org/officeDocument/2006/relationships/hyperlink" Target="https://www.qmc.ac.uk/" TargetMode="External"/><Relationship Id="rId171" Type="http://schemas.openxmlformats.org/officeDocument/2006/relationships/hyperlink" Target="mailto:%3D@mid(l2,2,15)" TargetMode="External"/><Relationship Id="rId227" Type="http://schemas.openxmlformats.org/officeDocument/2006/relationships/hyperlink" Target="mailto:%3D@mid(l2,2,15)" TargetMode="External"/><Relationship Id="rId269" Type="http://schemas.openxmlformats.org/officeDocument/2006/relationships/hyperlink" Target="mailto:%3D@mid(l2,2,15)" TargetMode="External"/><Relationship Id="rId434" Type="http://schemas.openxmlformats.org/officeDocument/2006/relationships/hyperlink" Target="mailto:%3D@mid(l2,2,15)" TargetMode="External"/><Relationship Id="rId476" Type="http://schemas.openxmlformats.org/officeDocument/2006/relationships/hyperlink" Target="mailto:%3D@mid(l2,2,15)" TargetMode="External"/><Relationship Id="rId33" Type="http://schemas.openxmlformats.org/officeDocument/2006/relationships/hyperlink" Target="mailto:%3D@mid(l2,2,15)" TargetMode="External"/><Relationship Id="rId129" Type="http://schemas.openxmlformats.org/officeDocument/2006/relationships/hyperlink" Target="mailto:%3D@mid(l2,2,15)" TargetMode="External"/><Relationship Id="rId280" Type="http://schemas.openxmlformats.org/officeDocument/2006/relationships/hyperlink" Target="mailto:%3D@mid(l2,2,15)" TargetMode="External"/><Relationship Id="rId336" Type="http://schemas.openxmlformats.org/officeDocument/2006/relationships/hyperlink" Target="mailto:%3D@mid(l2,2,15)" TargetMode="External"/><Relationship Id="rId501" Type="http://schemas.openxmlformats.org/officeDocument/2006/relationships/hyperlink" Target="mailto:%3D@mid(l2,2,15)" TargetMode="External"/><Relationship Id="rId543" Type="http://schemas.openxmlformats.org/officeDocument/2006/relationships/hyperlink" Target="mailto:%3D@mid(l2,2,15)" TargetMode="External"/><Relationship Id="rId75" Type="http://schemas.openxmlformats.org/officeDocument/2006/relationships/hyperlink" Target="mailto:%3D@mid(l2,2,15)" TargetMode="External"/><Relationship Id="rId140" Type="http://schemas.openxmlformats.org/officeDocument/2006/relationships/hyperlink" Target="mailto:enquiries@wlv.ac.uk" TargetMode="External"/><Relationship Id="rId182" Type="http://schemas.openxmlformats.org/officeDocument/2006/relationships/hyperlink" Target="mailto:%3D@mid(l2,2,15)" TargetMode="External"/><Relationship Id="rId378" Type="http://schemas.openxmlformats.org/officeDocument/2006/relationships/hyperlink" Target="mailto:%3D@mid(l2,2,15)" TargetMode="External"/><Relationship Id="rId403" Type="http://schemas.openxmlformats.org/officeDocument/2006/relationships/hyperlink" Target="mailto:%3D@mid(l2,2,15)" TargetMode="External"/><Relationship Id="rId6" Type="http://schemas.openxmlformats.org/officeDocument/2006/relationships/hyperlink" Target="mailto:%3D@mid(l2,2,15)" TargetMode="External"/><Relationship Id="rId238" Type="http://schemas.openxmlformats.org/officeDocument/2006/relationships/hyperlink" Target="mailto:%3D@mid(l2,2,15)" TargetMode="External"/><Relationship Id="rId445" Type="http://schemas.openxmlformats.org/officeDocument/2006/relationships/hyperlink" Target="mailto:%3D@mid(l2,2,15)" TargetMode="External"/><Relationship Id="rId487" Type="http://schemas.openxmlformats.org/officeDocument/2006/relationships/hyperlink" Target="mailto:%3D@mid(l2,2,15)" TargetMode="External"/><Relationship Id="rId291" Type="http://schemas.openxmlformats.org/officeDocument/2006/relationships/hyperlink" Target="mailto:%3D@mid(l2,2,15)" TargetMode="External"/><Relationship Id="rId305" Type="http://schemas.openxmlformats.org/officeDocument/2006/relationships/hyperlink" Target="mailto:%3D@mid(l2,2,15)" TargetMode="External"/><Relationship Id="rId347" Type="http://schemas.openxmlformats.org/officeDocument/2006/relationships/hyperlink" Target="mailto:%3D@mid(l2,2,15)" TargetMode="External"/><Relationship Id="rId512" Type="http://schemas.openxmlformats.org/officeDocument/2006/relationships/hyperlink" Target="mailto:%3D@mid(l2,2,15)" TargetMode="External"/><Relationship Id="rId44" Type="http://schemas.openxmlformats.org/officeDocument/2006/relationships/hyperlink" Target="mailto:%3D@mid(l2,2,15)" TargetMode="External"/><Relationship Id="rId86" Type="http://schemas.openxmlformats.org/officeDocument/2006/relationships/hyperlink" Target="mailto:generalopendays@ntu.ac.uk" TargetMode="External"/><Relationship Id="rId151" Type="http://schemas.openxmlformats.org/officeDocument/2006/relationships/hyperlink" Target="mailto:%3D@mid(l2,2,15)" TargetMode="External"/><Relationship Id="rId389" Type="http://schemas.openxmlformats.org/officeDocument/2006/relationships/hyperlink" Target="mailto:%3D@mid(l2,2,15)" TargetMode="External"/><Relationship Id="rId554" Type="http://schemas.openxmlformats.org/officeDocument/2006/relationships/hyperlink" Target="mailto:%3D@mid(l2,2,15)" TargetMode="External"/><Relationship Id="rId193" Type="http://schemas.openxmlformats.org/officeDocument/2006/relationships/hyperlink" Target="mailto:%3D@mid(l2,2,15)" TargetMode="External"/><Relationship Id="rId207" Type="http://schemas.openxmlformats.org/officeDocument/2006/relationships/hyperlink" Target="mailto:%3D@mid(l2,2,15)" TargetMode="External"/><Relationship Id="rId249" Type="http://schemas.openxmlformats.org/officeDocument/2006/relationships/hyperlink" Target="mailto:%3D@mid(l2,2,15)" TargetMode="External"/><Relationship Id="rId414" Type="http://schemas.openxmlformats.org/officeDocument/2006/relationships/hyperlink" Target="mailto:%3D@mid(l2,2,15)" TargetMode="External"/><Relationship Id="rId456" Type="http://schemas.openxmlformats.org/officeDocument/2006/relationships/hyperlink" Target="mailto:%3D@mid(l2,2,15)" TargetMode="External"/><Relationship Id="rId498" Type="http://schemas.openxmlformats.org/officeDocument/2006/relationships/hyperlink" Target="mailto:%3D@mid(l2,2,15)" TargetMode="External"/><Relationship Id="rId13" Type="http://schemas.openxmlformats.org/officeDocument/2006/relationships/hyperlink" Target="mailto:%3D@mid(l2,2,15)" TargetMode="External"/><Relationship Id="rId109" Type="http://schemas.openxmlformats.org/officeDocument/2006/relationships/hyperlink" Target="mailto:%3D@mid(l2,2,15)" TargetMode="External"/><Relationship Id="rId260" Type="http://schemas.openxmlformats.org/officeDocument/2006/relationships/hyperlink" Target="mailto:%3D@mid(l2,2,15)" TargetMode="External"/><Relationship Id="rId316" Type="http://schemas.openxmlformats.org/officeDocument/2006/relationships/hyperlink" Target="mailto:%3D@mid(l2,2,15)" TargetMode="External"/><Relationship Id="rId523" Type="http://schemas.openxmlformats.org/officeDocument/2006/relationships/hyperlink" Target="mailto:%3D@mid(l2,2,15)" TargetMode="External"/><Relationship Id="rId55" Type="http://schemas.openxmlformats.org/officeDocument/2006/relationships/hyperlink" Target="mailto:%3D@mid(l2,2,15)" TargetMode="External"/><Relationship Id="rId97" Type="http://schemas.openxmlformats.org/officeDocument/2006/relationships/hyperlink" Target="mailto:%3D@mid(l2,2,15)" TargetMode="External"/><Relationship Id="rId120" Type="http://schemas.openxmlformats.org/officeDocument/2006/relationships/hyperlink" Target="mailto:visits@keele.ac.uk" TargetMode="External"/><Relationship Id="rId358" Type="http://schemas.openxmlformats.org/officeDocument/2006/relationships/hyperlink" Target="mailto:%3D@mid(l2,2,15)" TargetMode="External"/><Relationship Id="rId565" Type="http://schemas.openxmlformats.org/officeDocument/2006/relationships/hyperlink" Target="mailto:%3D@mid(l2,2,15)" TargetMode="External"/><Relationship Id="rId162" Type="http://schemas.openxmlformats.org/officeDocument/2006/relationships/hyperlink" Target="mailto:%3D@mid(l2,2,15)" TargetMode="External"/><Relationship Id="rId218" Type="http://schemas.openxmlformats.org/officeDocument/2006/relationships/hyperlink" Target="mailto:%3D@mid(l2,2,15)" TargetMode="External"/><Relationship Id="rId425" Type="http://schemas.openxmlformats.org/officeDocument/2006/relationships/hyperlink" Target="mailto:%3D@mid(l2,2,15)" TargetMode="External"/><Relationship Id="rId467" Type="http://schemas.openxmlformats.org/officeDocument/2006/relationships/hyperlink" Target="mailto:%3D@mid(l2,2,15)" TargetMode="External"/><Relationship Id="rId271" Type="http://schemas.openxmlformats.org/officeDocument/2006/relationships/hyperlink" Target="mailto:%3D@mid(l2,2,15)" TargetMode="External"/><Relationship Id="rId24" Type="http://schemas.openxmlformats.org/officeDocument/2006/relationships/hyperlink" Target="mailto:%3D@mid(l2,2,15)" TargetMode="External"/><Relationship Id="rId66" Type="http://schemas.openxmlformats.org/officeDocument/2006/relationships/hyperlink" Target="mailto:visit-us@bristol.ac.uk" TargetMode="External"/><Relationship Id="rId131" Type="http://schemas.openxmlformats.org/officeDocument/2006/relationships/hyperlink" Target="mailto:%3D@mid(l2,2,15)" TargetMode="External"/><Relationship Id="rId327" Type="http://schemas.openxmlformats.org/officeDocument/2006/relationships/hyperlink" Target="mailto:%3D@mid(l2,2,15)" TargetMode="External"/><Relationship Id="rId369" Type="http://schemas.openxmlformats.org/officeDocument/2006/relationships/hyperlink" Target="mailto:%3D@mid(l2,2,15)" TargetMode="External"/><Relationship Id="rId534" Type="http://schemas.openxmlformats.org/officeDocument/2006/relationships/hyperlink" Target="mailto:%3D@mid(l2,2,15)" TargetMode="External"/><Relationship Id="rId576" Type="http://schemas.openxmlformats.org/officeDocument/2006/relationships/hyperlink" Target="https://farnborough.ac.uk/" TargetMode="External"/><Relationship Id="rId173" Type="http://schemas.openxmlformats.org/officeDocument/2006/relationships/hyperlink" Target="mailto:%3D@mid(l2,2,15)" TargetMode="External"/><Relationship Id="rId229" Type="http://schemas.openxmlformats.org/officeDocument/2006/relationships/hyperlink" Target="mailto:%3D@mid(l2,2,15)" TargetMode="External"/><Relationship Id="rId380" Type="http://schemas.openxmlformats.org/officeDocument/2006/relationships/hyperlink" Target="mailto:%3D@mid(l2,2,15)" TargetMode="External"/><Relationship Id="rId436" Type="http://schemas.openxmlformats.org/officeDocument/2006/relationships/hyperlink" Target="mailto:%3D@mid(l2,2,15)" TargetMode="External"/><Relationship Id="rId240" Type="http://schemas.openxmlformats.org/officeDocument/2006/relationships/hyperlink" Target="mailto:%3D@mid(l2,2,15)" TargetMode="External"/><Relationship Id="rId478" Type="http://schemas.openxmlformats.org/officeDocument/2006/relationships/hyperlink" Target="mailto:%3D@mid(l2,2,15)" TargetMode="External"/><Relationship Id="rId35" Type="http://schemas.openxmlformats.org/officeDocument/2006/relationships/hyperlink" Target="mailto:%3D@mid(l2,2,15)" TargetMode="External"/><Relationship Id="rId77" Type="http://schemas.openxmlformats.org/officeDocument/2006/relationships/hyperlink" Target="mailto:%3D@mid(l2,2,15)" TargetMode="External"/><Relationship Id="rId100" Type="http://schemas.openxmlformats.org/officeDocument/2006/relationships/hyperlink" Target="mailto:%3D@mid(l2,2,15)" TargetMode="External"/><Relationship Id="rId282" Type="http://schemas.openxmlformats.org/officeDocument/2006/relationships/hyperlink" Target="mailto:%3D@mid(l2,2,15)" TargetMode="External"/><Relationship Id="rId338" Type="http://schemas.openxmlformats.org/officeDocument/2006/relationships/hyperlink" Target="mailto:%3D@mid(l2,2,15)" TargetMode="External"/><Relationship Id="rId503" Type="http://schemas.openxmlformats.org/officeDocument/2006/relationships/hyperlink" Target="mailto:%3D@mid(l2,2,15)" TargetMode="External"/><Relationship Id="rId545" Type="http://schemas.openxmlformats.org/officeDocument/2006/relationships/hyperlink" Target="mailto:%3D@mid(l2,2,15)" TargetMode="External"/><Relationship Id="rId8" Type="http://schemas.openxmlformats.org/officeDocument/2006/relationships/hyperlink" Target="mailto:%3D@mid(l2,2,15)" TargetMode="External"/><Relationship Id="rId142" Type="http://schemas.openxmlformats.org/officeDocument/2006/relationships/hyperlink" Target="mailto:enquiries@wlv.ac.uk" TargetMode="External"/><Relationship Id="rId184" Type="http://schemas.openxmlformats.org/officeDocument/2006/relationships/hyperlink" Target="mailto:%3D@mid(l2,2,15)" TargetMode="External"/><Relationship Id="rId391" Type="http://schemas.openxmlformats.org/officeDocument/2006/relationships/hyperlink" Target="mailto:%3D@mid(l2,2,15)" TargetMode="External"/><Relationship Id="rId405" Type="http://schemas.openxmlformats.org/officeDocument/2006/relationships/hyperlink" Target="mailto:%3D@mid(l2,2,15)" TargetMode="External"/><Relationship Id="rId447" Type="http://schemas.openxmlformats.org/officeDocument/2006/relationships/hyperlink" Target="mailto:%3D@mid(l2,2,15)" TargetMode="External"/><Relationship Id="rId251" Type="http://schemas.openxmlformats.org/officeDocument/2006/relationships/hyperlink" Target="mailto:%3D@mid(l2,2,15)" TargetMode="External"/><Relationship Id="rId489" Type="http://schemas.openxmlformats.org/officeDocument/2006/relationships/hyperlink" Target="mailto:%3D@mid(l2,2,15)" TargetMode="External"/><Relationship Id="rId46" Type="http://schemas.openxmlformats.org/officeDocument/2006/relationships/hyperlink" Target="mailto:%3D@mid(l2,2,15)" TargetMode="External"/><Relationship Id="rId293" Type="http://schemas.openxmlformats.org/officeDocument/2006/relationships/hyperlink" Target="mailto:%3D@mid(l2,2,15)" TargetMode="External"/><Relationship Id="rId307" Type="http://schemas.openxmlformats.org/officeDocument/2006/relationships/hyperlink" Target="mailto:%3D@mid(l2,2,15)" TargetMode="External"/><Relationship Id="rId349" Type="http://schemas.openxmlformats.org/officeDocument/2006/relationships/hyperlink" Target="mailto:%3D@mid(l2,2,15)" TargetMode="External"/><Relationship Id="rId514" Type="http://schemas.openxmlformats.org/officeDocument/2006/relationships/hyperlink" Target="mailto:%3D@mid(l2,2,15)" TargetMode="External"/><Relationship Id="rId556" Type="http://schemas.openxmlformats.org/officeDocument/2006/relationships/hyperlink" Target="mailto:%3D@mid(l2,2,15)" TargetMode="External"/><Relationship Id="rId88" Type="http://schemas.openxmlformats.org/officeDocument/2006/relationships/hyperlink" Target="mailto:generalopendays@ntu.ac.uk" TargetMode="External"/><Relationship Id="rId111" Type="http://schemas.openxmlformats.org/officeDocument/2006/relationships/hyperlink" Target="mailto:%3D@mid(l2,2,15)" TargetMode="External"/><Relationship Id="rId153" Type="http://schemas.openxmlformats.org/officeDocument/2006/relationships/hyperlink" Target="mailto:%3D@mid(l2,2,15)" TargetMode="External"/><Relationship Id="rId195" Type="http://schemas.openxmlformats.org/officeDocument/2006/relationships/hyperlink" Target="mailto:%3D@mid(l2,2,15)" TargetMode="External"/><Relationship Id="rId209" Type="http://schemas.openxmlformats.org/officeDocument/2006/relationships/hyperlink" Target="mailto:%3D@mid(l2,2,15)" TargetMode="External"/><Relationship Id="rId360" Type="http://schemas.openxmlformats.org/officeDocument/2006/relationships/hyperlink" Target="mailto:%3D@mid(l2,2,15)" TargetMode="External"/><Relationship Id="rId416" Type="http://schemas.openxmlformats.org/officeDocument/2006/relationships/hyperlink" Target="mailto:%3D@mid(l2,2,15)" TargetMode="External"/><Relationship Id="rId220" Type="http://schemas.openxmlformats.org/officeDocument/2006/relationships/hyperlink" Target="mailto:%3D@mid(l2,2,15)" TargetMode="External"/><Relationship Id="rId458" Type="http://schemas.openxmlformats.org/officeDocument/2006/relationships/hyperlink" Target="mailto:%3D@mid(l2,2,15)" TargetMode="External"/><Relationship Id="rId15" Type="http://schemas.openxmlformats.org/officeDocument/2006/relationships/hyperlink" Target="mailto:opendays@bath.ac.uk" TargetMode="External"/><Relationship Id="rId57" Type="http://schemas.openxmlformats.org/officeDocument/2006/relationships/hyperlink" Target="mailto:%3D@mid(l2,2,15)" TargetMode="External"/><Relationship Id="rId262" Type="http://schemas.openxmlformats.org/officeDocument/2006/relationships/hyperlink" Target="mailto:%3D@mid(l2,2,15)" TargetMode="External"/><Relationship Id="rId318" Type="http://schemas.openxmlformats.org/officeDocument/2006/relationships/hyperlink" Target="mailto:%3D@mid(l2,2,15)" TargetMode="External"/><Relationship Id="rId525" Type="http://schemas.openxmlformats.org/officeDocument/2006/relationships/hyperlink" Target="mailto:%3D@mid(l2,2,15)" TargetMode="External"/><Relationship Id="rId567" Type="http://schemas.openxmlformats.org/officeDocument/2006/relationships/hyperlink" Target="http://www.sjd.ac.uk/" TargetMode="External"/><Relationship Id="rId99" Type="http://schemas.openxmlformats.org/officeDocument/2006/relationships/hyperlink" Target="mailto:%3D@mid(l2,2,15)" TargetMode="External"/><Relationship Id="rId122" Type="http://schemas.openxmlformats.org/officeDocument/2006/relationships/hyperlink" Target="mailto:visits@keele.ac.uk" TargetMode="External"/><Relationship Id="rId164" Type="http://schemas.openxmlformats.org/officeDocument/2006/relationships/hyperlink" Target="mailto:%3D@mid(l2,2,15)" TargetMode="External"/><Relationship Id="rId371" Type="http://schemas.openxmlformats.org/officeDocument/2006/relationships/hyperlink" Target="mailto:%3D@mid(l2,2,15)" TargetMode="External"/><Relationship Id="rId427" Type="http://schemas.openxmlformats.org/officeDocument/2006/relationships/hyperlink" Target="mailto:%3D@mid(l2,2,15)" TargetMode="External"/><Relationship Id="rId469" Type="http://schemas.openxmlformats.org/officeDocument/2006/relationships/hyperlink" Target="mailto:%3D@mid(l2,2,15)" TargetMode="External"/><Relationship Id="rId26" Type="http://schemas.openxmlformats.org/officeDocument/2006/relationships/hyperlink" Target="mailto:%3D@mid(l2,2,15)" TargetMode="External"/><Relationship Id="rId231" Type="http://schemas.openxmlformats.org/officeDocument/2006/relationships/hyperlink" Target="mailto:%3D@mid(l2,2,15)" TargetMode="External"/><Relationship Id="rId273" Type="http://schemas.openxmlformats.org/officeDocument/2006/relationships/hyperlink" Target="mailto:%3D@mid(l2,2,15)" TargetMode="External"/><Relationship Id="rId329" Type="http://schemas.openxmlformats.org/officeDocument/2006/relationships/hyperlink" Target="mailto:%3D@mid(l2,2,15)" TargetMode="External"/><Relationship Id="rId480" Type="http://schemas.openxmlformats.org/officeDocument/2006/relationships/hyperlink" Target="mailto:%3D@mid(l2,2,15)" TargetMode="External"/><Relationship Id="rId536" Type="http://schemas.openxmlformats.org/officeDocument/2006/relationships/hyperlink" Target="mailto:%3D@mid(l2,2,15)" TargetMode="External"/><Relationship Id="rId68" Type="http://schemas.openxmlformats.org/officeDocument/2006/relationships/hyperlink" Target="https://www.brighton.ac.uk/studying-here/visit-us/open-days/postgraduate-events/index.aspx" TargetMode="External"/><Relationship Id="rId133" Type="http://schemas.openxmlformats.org/officeDocument/2006/relationships/hyperlink" Target="https://www.staffs.ac.uk/undergraduate/open-days/" TargetMode="External"/><Relationship Id="rId175" Type="http://schemas.openxmlformats.org/officeDocument/2006/relationships/hyperlink" Target="mailto:%3D@mid(l2,2,15)" TargetMode="External"/><Relationship Id="rId340" Type="http://schemas.openxmlformats.org/officeDocument/2006/relationships/hyperlink" Target="mailto:%3D@mid(l2,2,15)" TargetMode="External"/><Relationship Id="rId200" Type="http://schemas.openxmlformats.org/officeDocument/2006/relationships/hyperlink" Target="mailto:%3D@mid(l2,2,15)" TargetMode="External"/><Relationship Id="rId382" Type="http://schemas.openxmlformats.org/officeDocument/2006/relationships/hyperlink" Target="mailto:%3D@mid(l2,2,15)" TargetMode="External"/><Relationship Id="rId438" Type="http://schemas.openxmlformats.org/officeDocument/2006/relationships/hyperlink" Target="mailto:%3D@mid(l2,2,15)" TargetMode="External"/><Relationship Id="rId242" Type="http://schemas.openxmlformats.org/officeDocument/2006/relationships/hyperlink" Target="mailto:%3D@mid(l2,2,15)" TargetMode="External"/><Relationship Id="rId284" Type="http://schemas.openxmlformats.org/officeDocument/2006/relationships/hyperlink" Target="mailto:%3D@mid(l2,2,15)" TargetMode="External"/><Relationship Id="rId491" Type="http://schemas.openxmlformats.org/officeDocument/2006/relationships/hyperlink" Target="mailto:%3D@mid(l2,2,15)" TargetMode="External"/><Relationship Id="rId505" Type="http://schemas.openxmlformats.org/officeDocument/2006/relationships/hyperlink" Target="mailto:%3D@mid(l2,2,15)" TargetMode="External"/><Relationship Id="rId37" Type="http://schemas.openxmlformats.org/officeDocument/2006/relationships/hyperlink" Target="mailto:%3D@mid(l2,2,15)" TargetMode="External"/><Relationship Id="rId79" Type="http://schemas.openxmlformats.org/officeDocument/2006/relationships/hyperlink" Target="http://www.bcuc.ac.uk/" TargetMode="External"/><Relationship Id="rId102" Type="http://schemas.openxmlformats.org/officeDocument/2006/relationships/hyperlink" Target="mailto:%3D@mid(l2,2,15)" TargetMode="External"/><Relationship Id="rId144" Type="http://schemas.openxmlformats.org/officeDocument/2006/relationships/hyperlink" Target="mailto:%3D@mid(l2,2,15)" TargetMode="External"/><Relationship Id="rId547" Type="http://schemas.openxmlformats.org/officeDocument/2006/relationships/hyperlink" Target="mailto:%3D@mid(l2,2,15)" TargetMode="External"/><Relationship Id="rId90" Type="http://schemas.openxmlformats.org/officeDocument/2006/relationships/hyperlink" Target="mailto:generalopendays@ntu.ac.uk" TargetMode="External"/><Relationship Id="rId186" Type="http://schemas.openxmlformats.org/officeDocument/2006/relationships/hyperlink" Target="mailto:%3D@mid(l2,2,15)" TargetMode="External"/><Relationship Id="rId351" Type="http://schemas.openxmlformats.org/officeDocument/2006/relationships/hyperlink" Target="mailto:%3D@mid(l2,2,15)" TargetMode="External"/><Relationship Id="rId393" Type="http://schemas.openxmlformats.org/officeDocument/2006/relationships/hyperlink" Target="mailto:%3D@mid(l2,2,15)" TargetMode="External"/><Relationship Id="rId407" Type="http://schemas.openxmlformats.org/officeDocument/2006/relationships/hyperlink" Target="mailto:%3D@mid(l2,2,15)" TargetMode="External"/><Relationship Id="rId449" Type="http://schemas.openxmlformats.org/officeDocument/2006/relationships/hyperlink" Target="mailto:%3D@mid(l2,2,15)" TargetMode="External"/><Relationship Id="rId211" Type="http://schemas.openxmlformats.org/officeDocument/2006/relationships/hyperlink" Target="mailto:%3D@mid(l2,2,15)" TargetMode="External"/><Relationship Id="rId253" Type="http://schemas.openxmlformats.org/officeDocument/2006/relationships/hyperlink" Target="mailto:%3D@mid(l2,2,15)" TargetMode="External"/><Relationship Id="rId295" Type="http://schemas.openxmlformats.org/officeDocument/2006/relationships/hyperlink" Target="mailto:%3D@mid(l2,2,15)" TargetMode="External"/><Relationship Id="rId309" Type="http://schemas.openxmlformats.org/officeDocument/2006/relationships/hyperlink" Target="mailto:%3D@mid(l2,2,15)" TargetMode="External"/><Relationship Id="rId460" Type="http://schemas.openxmlformats.org/officeDocument/2006/relationships/hyperlink" Target="mailto:%3D@mid(l2,2,15)" TargetMode="External"/><Relationship Id="rId516" Type="http://schemas.openxmlformats.org/officeDocument/2006/relationships/hyperlink" Target="mailto:%3D@mid(l2,2,15)" TargetMode="External"/><Relationship Id="rId48" Type="http://schemas.openxmlformats.org/officeDocument/2006/relationships/hyperlink" Target="mailto:%3D@mid(l2,2,15)" TargetMode="External"/><Relationship Id="rId113" Type="http://schemas.openxmlformats.org/officeDocument/2006/relationships/hyperlink" Target="mailto:%3D@mid(l2,2,15)" TargetMode="External"/><Relationship Id="rId320" Type="http://schemas.openxmlformats.org/officeDocument/2006/relationships/hyperlink" Target="mailto:%3D@mid(l2,2,15)" TargetMode="External"/><Relationship Id="rId558" Type="http://schemas.openxmlformats.org/officeDocument/2006/relationships/hyperlink" Target="mailto:%3D@mid(l2,2,15)" TargetMode="External"/><Relationship Id="rId155" Type="http://schemas.openxmlformats.org/officeDocument/2006/relationships/hyperlink" Target="mailto:%3D@mid(l2,2,15)" TargetMode="External"/><Relationship Id="rId197" Type="http://schemas.openxmlformats.org/officeDocument/2006/relationships/hyperlink" Target="mailto:%3D@mid(l2,2,15)" TargetMode="External"/><Relationship Id="rId362" Type="http://schemas.openxmlformats.org/officeDocument/2006/relationships/hyperlink" Target="mailto:%3D@mid(l2,2,15)" TargetMode="External"/><Relationship Id="rId418" Type="http://schemas.openxmlformats.org/officeDocument/2006/relationships/hyperlink" Target="mailto:%3D@mid(l2,2,15)" TargetMode="External"/><Relationship Id="rId222" Type="http://schemas.openxmlformats.org/officeDocument/2006/relationships/hyperlink" Target="mailto:%3D@mid(l2,2,15)" TargetMode="External"/><Relationship Id="rId264" Type="http://schemas.openxmlformats.org/officeDocument/2006/relationships/hyperlink" Target="mailto:%3D@mid(l2,2,15)" TargetMode="External"/><Relationship Id="rId471" Type="http://schemas.openxmlformats.org/officeDocument/2006/relationships/hyperlink" Target="mailto:%3D@mid(l2,2,15)" TargetMode="External"/><Relationship Id="rId17" Type="http://schemas.openxmlformats.org/officeDocument/2006/relationships/hyperlink" Target="mailto:%3D@mid(l2,2,15)" TargetMode="External"/><Relationship Id="rId59" Type="http://schemas.openxmlformats.org/officeDocument/2006/relationships/hyperlink" Target="mailto:%3D@mid(l2,2,15)" TargetMode="External"/><Relationship Id="rId124" Type="http://schemas.openxmlformats.org/officeDocument/2006/relationships/hyperlink" Target="mailto:visits@keele.ac.uk" TargetMode="External"/><Relationship Id="rId527" Type="http://schemas.openxmlformats.org/officeDocument/2006/relationships/hyperlink" Target="mailto:%3D@mid(l2,2,15)" TargetMode="External"/><Relationship Id="rId569" Type="http://schemas.openxmlformats.org/officeDocument/2006/relationships/hyperlink" Target="https://www.callywith.ac.uk/" TargetMode="External"/><Relationship Id="rId70" Type="http://schemas.openxmlformats.org/officeDocument/2006/relationships/hyperlink" Target="mailto:%3D@mid(l2,2,15)" TargetMode="External"/><Relationship Id="rId166" Type="http://schemas.openxmlformats.org/officeDocument/2006/relationships/hyperlink" Target="mailto:%3D@mid(l2,2,15)" TargetMode="External"/><Relationship Id="rId331" Type="http://schemas.openxmlformats.org/officeDocument/2006/relationships/hyperlink" Target="mailto:%3D@mid(l2,2,15)" TargetMode="External"/><Relationship Id="rId373" Type="http://schemas.openxmlformats.org/officeDocument/2006/relationships/hyperlink" Target="mailto:%3D@mid(l2,2,15)" TargetMode="External"/><Relationship Id="rId429" Type="http://schemas.openxmlformats.org/officeDocument/2006/relationships/hyperlink" Target="mailto:%3D@mid(l2,2,15)" TargetMode="External"/><Relationship Id="rId1" Type="http://schemas.openxmlformats.org/officeDocument/2006/relationships/hyperlink" Target="mailto:%3D@mid(l2,2,15)" TargetMode="External"/><Relationship Id="rId233" Type="http://schemas.openxmlformats.org/officeDocument/2006/relationships/hyperlink" Target="mailto:%3D@mid(l2,2,15)" TargetMode="External"/><Relationship Id="rId440" Type="http://schemas.openxmlformats.org/officeDocument/2006/relationships/hyperlink" Target="mailto:%3D@mid(l2,2,15)" TargetMode="External"/><Relationship Id="rId28" Type="http://schemas.openxmlformats.org/officeDocument/2006/relationships/hyperlink" Target="mailto:%3D@mid(l2,2,15)" TargetMode="External"/><Relationship Id="rId275" Type="http://schemas.openxmlformats.org/officeDocument/2006/relationships/hyperlink" Target="mailto:%3D@mid(l2,2,15)" TargetMode="External"/><Relationship Id="rId300" Type="http://schemas.openxmlformats.org/officeDocument/2006/relationships/hyperlink" Target="mailto:%3D@mid(l2,2,15)" TargetMode="External"/><Relationship Id="rId482" Type="http://schemas.openxmlformats.org/officeDocument/2006/relationships/hyperlink" Target="http://www.manchester.ac.uk/study/undergraduate/open-days-visits/open-days/" TargetMode="External"/><Relationship Id="rId538" Type="http://schemas.openxmlformats.org/officeDocument/2006/relationships/hyperlink" Target="mailto:%3D@mid(l2,2,15)" TargetMode="External"/><Relationship Id="rId81" Type="http://schemas.openxmlformats.org/officeDocument/2006/relationships/hyperlink" Target="mailto:%3D@mid(l2,2,15)" TargetMode="External"/><Relationship Id="rId135" Type="http://schemas.openxmlformats.org/officeDocument/2006/relationships/hyperlink" Target="mailto:%3D@mid(l2,2,15)" TargetMode="External"/><Relationship Id="rId177" Type="http://schemas.openxmlformats.org/officeDocument/2006/relationships/hyperlink" Target="http://www2.swan.ac.uk/" TargetMode="External"/><Relationship Id="rId342" Type="http://schemas.openxmlformats.org/officeDocument/2006/relationships/hyperlink" Target="mailto:%3D@mid(l2,2,15)" TargetMode="External"/><Relationship Id="rId384" Type="http://schemas.openxmlformats.org/officeDocument/2006/relationships/hyperlink" Target="mailto:%3D@mid(l2,2,15)" TargetMode="External"/><Relationship Id="rId202" Type="http://schemas.openxmlformats.org/officeDocument/2006/relationships/hyperlink" Target="mailto:%3D@mid(l2,2,15)" TargetMode="External"/><Relationship Id="rId244" Type="http://schemas.openxmlformats.org/officeDocument/2006/relationships/hyperlink" Target="http://www2.swan.ac.uk/" TargetMode="External"/><Relationship Id="rId39" Type="http://schemas.openxmlformats.org/officeDocument/2006/relationships/hyperlink" Target="mailto:%3D@mid(l2,2,15)" TargetMode="External"/><Relationship Id="rId286" Type="http://schemas.openxmlformats.org/officeDocument/2006/relationships/hyperlink" Target="mailto:%3D@mid(l2,2,15)" TargetMode="External"/><Relationship Id="rId451" Type="http://schemas.openxmlformats.org/officeDocument/2006/relationships/hyperlink" Target="mailto:%3D@mid(l2,2,15)" TargetMode="External"/><Relationship Id="rId493" Type="http://schemas.openxmlformats.org/officeDocument/2006/relationships/hyperlink" Target="mailto:%3D@mid(l2,2,15)" TargetMode="External"/><Relationship Id="rId507" Type="http://schemas.openxmlformats.org/officeDocument/2006/relationships/hyperlink" Target="mailto:%3D@mid(l2,2,15)" TargetMode="External"/><Relationship Id="rId549" Type="http://schemas.openxmlformats.org/officeDocument/2006/relationships/hyperlink" Target="mailto:%3D@mid(l2,2,15)" TargetMode="External"/><Relationship Id="rId50" Type="http://schemas.openxmlformats.org/officeDocument/2006/relationships/hyperlink" Target="mailto:%3D@mid(l2,2,15)" TargetMode="External"/><Relationship Id="rId104" Type="http://schemas.openxmlformats.org/officeDocument/2006/relationships/hyperlink" Target="mailto:%3D@mid(l2,2,15)" TargetMode="External"/><Relationship Id="rId146" Type="http://schemas.openxmlformats.org/officeDocument/2006/relationships/hyperlink" Target="mailto:%3D@mid(l2,2,15)" TargetMode="External"/><Relationship Id="rId188" Type="http://schemas.openxmlformats.org/officeDocument/2006/relationships/hyperlink" Target="mailto:%3D@mid(l2,2,15)" TargetMode="External"/><Relationship Id="rId311" Type="http://schemas.openxmlformats.org/officeDocument/2006/relationships/hyperlink" Target="mailto:%3D@mid(l2,2,15)" TargetMode="External"/><Relationship Id="rId353" Type="http://schemas.openxmlformats.org/officeDocument/2006/relationships/hyperlink" Target="mailto:%3D@mid(l2,2,15)" TargetMode="External"/><Relationship Id="rId395" Type="http://schemas.openxmlformats.org/officeDocument/2006/relationships/hyperlink" Target="mailto:%3D@mid(l2,2,15)" TargetMode="External"/><Relationship Id="rId409" Type="http://schemas.openxmlformats.org/officeDocument/2006/relationships/hyperlink" Target="mailto:%3D@mid(l2,2,15)" TargetMode="External"/><Relationship Id="rId560" Type="http://schemas.openxmlformats.org/officeDocument/2006/relationships/hyperlink" Target="mailto:%3D@mid(l2,2,15)" TargetMode="External"/><Relationship Id="rId92" Type="http://schemas.openxmlformats.org/officeDocument/2006/relationships/hyperlink" Target="mailto:%3D@mid(l2,2,15)" TargetMode="External"/><Relationship Id="rId213" Type="http://schemas.openxmlformats.org/officeDocument/2006/relationships/hyperlink" Target="mailto:%3D@mid(l2,2,15)" TargetMode="External"/><Relationship Id="rId420" Type="http://schemas.openxmlformats.org/officeDocument/2006/relationships/hyperlink" Target="mailto:%3D@mid(l2,2,15)" TargetMode="External"/><Relationship Id="rId255" Type="http://schemas.openxmlformats.org/officeDocument/2006/relationships/hyperlink" Target="mailto:%3D@mid(l2,2,15)" TargetMode="External"/><Relationship Id="rId297" Type="http://schemas.openxmlformats.org/officeDocument/2006/relationships/hyperlink" Target="mailto:%3D@mid(l2,2,15)" TargetMode="External"/><Relationship Id="rId462" Type="http://schemas.openxmlformats.org/officeDocument/2006/relationships/hyperlink" Target="mailto:%3D@mid(l2,2,15)" TargetMode="External"/><Relationship Id="rId518" Type="http://schemas.openxmlformats.org/officeDocument/2006/relationships/hyperlink" Target="mailto:%3D@mid(l2,2,15)" TargetMode="External"/><Relationship Id="rId115" Type="http://schemas.openxmlformats.org/officeDocument/2006/relationships/hyperlink" Target="mailto:%3D@mid(l2,2,15)" TargetMode="External"/><Relationship Id="rId157" Type="http://schemas.openxmlformats.org/officeDocument/2006/relationships/hyperlink" Target="mailto:%3D@mid(l2,2,15)" TargetMode="External"/><Relationship Id="rId322" Type="http://schemas.openxmlformats.org/officeDocument/2006/relationships/hyperlink" Target="mailto:%3D@mid(l2,2,15)" TargetMode="External"/><Relationship Id="rId364" Type="http://schemas.openxmlformats.org/officeDocument/2006/relationships/hyperlink" Target="mailto:%3D@mid(l2,2,15)" TargetMode="External"/><Relationship Id="rId61" Type="http://schemas.openxmlformats.org/officeDocument/2006/relationships/hyperlink" Target="mailto:%3D@mid(l2,2,15)" TargetMode="External"/><Relationship Id="rId199" Type="http://schemas.openxmlformats.org/officeDocument/2006/relationships/hyperlink" Target="mailto:%3D@mid(l2,2,15)" TargetMode="External"/><Relationship Id="rId571" Type="http://schemas.openxmlformats.org/officeDocument/2006/relationships/hyperlink" Target="https://www.callywith.ac.uk/" TargetMode="External"/><Relationship Id="rId19" Type="http://schemas.openxmlformats.org/officeDocument/2006/relationships/hyperlink" Target="mailto:%3D@mid(l2,2,15)" TargetMode="External"/><Relationship Id="rId224" Type="http://schemas.openxmlformats.org/officeDocument/2006/relationships/hyperlink" Target="mailto:%3D@mid(l2,2,15)" TargetMode="External"/><Relationship Id="rId266" Type="http://schemas.openxmlformats.org/officeDocument/2006/relationships/hyperlink" Target="mailto:%3D@mid(l2,2,15)" TargetMode="External"/><Relationship Id="rId431" Type="http://schemas.openxmlformats.org/officeDocument/2006/relationships/hyperlink" Target="mailto:%3D@mid(l2,2,15)" TargetMode="External"/><Relationship Id="rId473" Type="http://schemas.openxmlformats.org/officeDocument/2006/relationships/hyperlink" Target="mailto:%3D@mid(l2,2,15)" TargetMode="External"/><Relationship Id="rId529" Type="http://schemas.openxmlformats.org/officeDocument/2006/relationships/hyperlink" Target="mailto:%3D@mid(l2,2,15)" TargetMode="External"/><Relationship Id="rId30" Type="http://schemas.openxmlformats.org/officeDocument/2006/relationships/hyperlink" Target="mailto:%3D@mid(l2,2,15)" TargetMode="External"/><Relationship Id="rId126" Type="http://schemas.openxmlformats.org/officeDocument/2006/relationships/hyperlink" Target="mailto:%3D@mid(l2,2,15)" TargetMode="External"/><Relationship Id="rId168" Type="http://schemas.openxmlformats.org/officeDocument/2006/relationships/hyperlink" Target="mailto:%3D@mid(l2,2,15)" TargetMode="External"/><Relationship Id="rId333" Type="http://schemas.openxmlformats.org/officeDocument/2006/relationships/hyperlink" Target="mailto:%3D@mid(l2,2,15)" TargetMode="External"/><Relationship Id="rId540" Type="http://schemas.openxmlformats.org/officeDocument/2006/relationships/hyperlink" Target="mailto:%3D@mid(l2,2,15)" TargetMode="External"/><Relationship Id="rId72" Type="http://schemas.openxmlformats.org/officeDocument/2006/relationships/hyperlink" Target="mailto:visit-us@bristol.ac.uk" TargetMode="External"/><Relationship Id="rId375" Type="http://schemas.openxmlformats.org/officeDocument/2006/relationships/hyperlink" Target="mailto:%3D@mid(l2,2,15)" TargetMode="External"/><Relationship Id="rId3" Type="http://schemas.openxmlformats.org/officeDocument/2006/relationships/hyperlink" Target="mailto:%3D@mid(l2,2,15)" TargetMode="External"/><Relationship Id="rId235" Type="http://schemas.openxmlformats.org/officeDocument/2006/relationships/hyperlink" Target="mailto:%3D@mid(l2,2,15)" TargetMode="External"/><Relationship Id="rId277" Type="http://schemas.openxmlformats.org/officeDocument/2006/relationships/hyperlink" Target="mailto:%3D@mid(l2,2,15)" TargetMode="External"/><Relationship Id="rId400" Type="http://schemas.openxmlformats.org/officeDocument/2006/relationships/hyperlink" Target="mailto:%3D@mid(l2,2,15)" TargetMode="External"/><Relationship Id="rId442" Type="http://schemas.openxmlformats.org/officeDocument/2006/relationships/hyperlink" Target="mailto:%3D@mid(l2,2,15)" TargetMode="External"/><Relationship Id="rId484" Type="http://schemas.openxmlformats.org/officeDocument/2006/relationships/hyperlink" Target="mailto:%3D@mid(l2,2,15)" TargetMode="External"/><Relationship Id="rId137" Type="http://schemas.openxmlformats.org/officeDocument/2006/relationships/hyperlink" Target="mailto:%3D@mid(l2,2,15)" TargetMode="External"/><Relationship Id="rId302" Type="http://schemas.openxmlformats.org/officeDocument/2006/relationships/hyperlink" Target="mailto:%3D@mid(l2,2,15)" TargetMode="External"/><Relationship Id="rId344" Type="http://schemas.openxmlformats.org/officeDocument/2006/relationships/hyperlink" Target="mailto:%3D@mid(l2,2,15)" TargetMode="External"/><Relationship Id="rId41" Type="http://schemas.openxmlformats.org/officeDocument/2006/relationships/hyperlink" Target="mailto:%3D@mid(l2,2,15)" TargetMode="External"/><Relationship Id="rId83" Type="http://schemas.openxmlformats.org/officeDocument/2006/relationships/hyperlink" Target="mailto:%3D@mid(l2,2,15)" TargetMode="External"/><Relationship Id="rId179" Type="http://schemas.openxmlformats.org/officeDocument/2006/relationships/hyperlink" Target="mailto:%3D@mid(l2,2,15)" TargetMode="External"/><Relationship Id="rId386" Type="http://schemas.openxmlformats.org/officeDocument/2006/relationships/hyperlink" Target="mailto:%3D@mid(l2,2,15)" TargetMode="External"/><Relationship Id="rId551" Type="http://schemas.openxmlformats.org/officeDocument/2006/relationships/hyperlink" Target="mailto:%3D@mid(l2,2,15)" TargetMode="External"/><Relationship Id="rId190" Type="http://schemas.openxmlformats.org/officeDocument/2006/relationships/hyperlink" Target="mailto:%3D@mid(l2,2,15)" TargetMode="External"/><Relationship Id="rId204" Type="http://schemas.openxmlformats.org/officeDocument/2006/relationships/hyperlink" Target="mailto:%3D@mid(l2,2,15)" TargetMode="External"/><Relationship Id="rId246" Type="http://schemas.openxmlformats.org/officeDocument/2006/relationships/hyperlink" Target="mailto:%3D@mid(l2,2,15)" TargetMode="External"/><Relationship Id="rId288" Type="http://schemas.openxmlformats.org/officeDocument/2006/relationships/hyperlink" Target="mailto:%3D@mid(l2,2,15)" TargetMode="External"/><Relationship Id="rId411" Type="http://schemas.openxmlformats.org/officeDocument/2006/relationships/hyperlink" Target="mailto:%3D@mid(l2,2,15)" TargetMode="External"/><Relationship Id="rId453" Type="http://schemas.openxmlformats.org/officeDocument/2006/relationships/hyperlink" Target="mailto:%3D@mid(l2,2,15)" TargetMode="External"/><Relationship Id="rId509" Type="http://schemas.openxmlformats.org/officeDocument/2006/relationships/hyperlink" Target="mailto:%3D@mid(l2,2,15)" TargetMode="External"/><Relationship Id="rId106" Type="http://schemas.openxmlformats.org/officeDocument/2006/relationships/hyperlink" Target="mailto:%3D@mid(l2,2,15)" TargetMode="External"/><Relationship Id="rId313" Type="http://schemas.openxmlformats.org/officeDocument/2006/relationships/hyperlink" Target="mailto:%3D@mid(l2,2,15)" TargetMode="External"/><Relationship Id="rId495" Type="http://schemas.openxmlformats.org/officeDocument/2006/relationships/hyperlink" Target="mailto:%3D@mid(l2,2,15)" TargetMode="External"/><Relationship Id="rId10" Type="http://schemas.openxmlformats.org/officeDocument/2006/relationships/hyperlink" Target="mailto:%3D@mid(l2,2,15)" TargetMode="External"/><Relationship Id="rId52" Type="http://schemas.openxmlformats.org/officeDocument/2006/relationships/hyperlink" Target="mailto:%3D@mid(l2,2,15)" TargetMode="External"/><Relationship Id="rId94" Type="http://schemas.openxmlformats.org/officeDocument/2006/relationships/hyperlink" Target="mailto:%3D@mid(l2,2,15)" TargetMode="External"/><Relationship Id="rId148" Type="http://schemas.openxmlformats.org/officeDocument/2006/relationships/hyperlink" Target="mailto:%3D@mid(l2,2,15)" TargetMode="External"/><Relationship Id="rId355" Type="http://schemas.openxmlformats.org/officeDocument/2006/relationships/hyperlink" Target="mailto:%3D@mid(l2,2,15)" TargetMode="External"/><Relationship Id="rId397" Type="http://schemas.openxmlformats.org/officeDocument/2006/relationships/hyperlink" Target="mailto:%3D@mid(l2,2,15)" TargetMode="External"/><Relationship Id="rId520" Type="http://schemas.openxmlformats.org/officeDocument/2006/relationships/hyperlink" Target="mailto:%3D@mid(l2,2,15)" TargetMode="External"/><Relationship Id="rId562" Type="http://schemas.openxmlformats.org/officeDocument/2006/relationships/hyperlink" Target="mailto:%3D@mid(l2,2,15)" TargetMode="External"/><Relationship Id="rId215" Type="http://schemas.openxmlformats.org/officeDocument/2006/relationships/hyperlink" Target="mailto:%3D@mid(l2,2,15)" TargetMode="External"/><Relationship Id="rId257" Type="http://schemas.openxmlformats.org/officeDocument/2006/relationships/hyperlink" Target="mailto:%3D@mid(l2,2,15)" TargetMode="External"/><Relationship Id="rId422" Type="http://schemas.openxmlformats.org/officeDocument/2006/relationships/hyperlink" Target="mailto:%3D@mid(l2,2,15)" TargetMode="External"/><Relationship Id="rId464" Type="http://schemas.openxmlformats.org/officeDocument/2006/relationships/hyperlink" Target="mailto:%3D@mid(l2,2,15)" TargetMode="External"/><Relationship Id="rId299" Type="http://schemas.openxmlformats.org/officeDocument/2006/relationships/hyperlink" Target="mailto:%3D@mid(l2,2,15)" TargetMode="External"/><Relationship Id="rId63" Type="http://schemas.openxmlformats.org/officeDocument/2006/relationships/hyperlink" Target="mailto:%3D@mid(l2,2,15)" TargetMode="External"/><Relationship Id="rId159" Type="http://schemas.openxmlformats.org/officeDocument/2006/relationships/hyperlink" Target="mailto:%3D@mid(l2,2,15)" TargetMode="External"/><Relationship Id="rId366" Type="http://schemas.openxmlformats.org/officeDocument/2006/relationships/hyperlink" Target="mailto:%3D@mid(l2,2,15)" TargetMode="External"/><Relationship Id="rId573" Type="http://schemas.openxmlformats.org/officeDocument/2006/relationships/hyperlink" Target="https://www.qmc.ac.uk/" TargetMode="External"/><Relationship Id="rId226" Type="http://schemas.openxmlformats.org/officeDocument/2006/relationships/hyperlink" Target="mailto:%3D@mid(l2,2,15)" TargetMode="External"/><Relationship Id="rId433" Type="http://schemas.openxmlformats.org/officeDocument/2006/relationships/hyperlink" Target="mailto:%3D@mid(l2,2,15)" TargetMode="External"/><Relationship Id="rId74" Type="http://schemas.openxmlformats.org/officeDocument/2006/relationships/hyperlink" Target="mailto:open@uwe.ac.uk" TargetMode="External"/><Relationship Id="rId377" Type="http://schemas.openxmlformats.org/officeDocument/2006/relationships/hyperlink" Target="mailto:%3D@mid(l2,2,15)" TargetMode="External"/><Relationship Id="rId500" Type="http://schemas.openxmlformats.org/officeDocument/2006/relationships/hyperlink" Target="mailto:%3D@mid(l2,2,15)" TargetMode="External"/><Relationship Id="rId5" Type="http://schemas.openxmlformats.org/officeDocument/2006/relationships/hyperlink" Target="mailto:%3D@mid(l2,2,15)" TargetMode="External"/><Relationship Id="rId237" Type="http://schemas.openxmlformats.org/officeDocument/2006/relationships/hyperlink" Target="mailto:%3D@mid(l2,2,15)" TargetMode="External"/><Relationship Id="rId444" Type="http://schemas.openxmlformats.org/officeDocument/2006/relationships/hyperlink" Target="mailto:%3D@mid(l2,2,15)" TargetMode="External"/><Relationship Id="rId290" Type="http://schemas.openxmlformats.org/officeDocument/2006/relationships/hyperlink" Target="mailto:%3D@mid(l2,2,15)" TargetMode="External"/><Relationship Id="rId304" Type="http://schemas.openxmlformats.org/officeDocument/2006/relationships/hyperlink" Target="mailto:%3D@mid(l2,2,15)" TargetMode="External"/><Relationship Id="rId388" Type="http://schemas.openxmlformats.org/officeDocument/2006/relationships/hyperlink" Target="mailto:%3D@mid(l2,2,15)" TargetMode="External"/><Relationship Id="rId511" Type="http://schemas.openxmlformats.org/officeDocument/2006/relationships/hyperlink" Target="mailto:%3D@mid(l2,2,15)" TargetMode="External"/><Relationship Id="rId85" Type="http://schemas.openxmlformats.org/officeDocument/2006/relationships/hyperlink" Target="mailto:%3D@mid(l2,2,15)" TargetMode="External"/><Relationship Id="rId150" Type="http://schemas.openxmlformats.org/officeDocument/2006/relationships/hyperlink" Target="mailto:%3D@mid(l2,2,15)" TargetMode="External"/><Relationship Id="rId248" Type="http://schemas.openxmlformats.org/officeDocument/2006/relationships/hyperlink" Target="mailto:%3D@mid(l2,2,15)" TargetMode="External"/><Relationship Id="rId455" Type="http://schemas.openxmlformats.org/officeDocument/2006/relationships/hyperlink" Target="mailto:%3D@mid(l2,2,15)" TargetMode="External"/><Relationship Id="rId12" Type="http://schemas.openxmlformats.org/officeDocument/2006/relationships/hyperlink" Target="mailto:%3D@mid(l2,2,15)" TargetMode="External"/><Relationship Id="rId108" Type="http://schemas.openxmlformats.org/officeDocument/2006/relationships/hyperlink" Target="mailto:%3D@mid(l2,2,15)" TargetMode="External"/><Relationship Id="rId315" Type="http://schemas.openxmlformats.org/officeDocument/2006/relationships/hyperlink" Target="mailto:%3D@mid(l2,2,15)" TargetMode="External"/><Relationship Id="rId522" Type="http://schemas.openxmlformats.org/officeDocument/2006/relationships/hyperlink" Target="mailto:%3D@mid(l2,2,15)" TargetMode="External"/><Relationship Id="rId96" Type="http://schemas.openxmlformats.org/officeDocument/2006/relationships/hyperlink" Target="mailto:business@brookes.ac.uk" TargetMode="External"/><Relationship Id="rId161" Type="http://schemas.openxmlformats.org/officeDocument/2006/relationships/hyperlink" Target="mailto:%3D@mid(l2,2,15)" TargetMode="External"/><Relationship Id="rId399" Type="http://schemas.openxmlformats.org/officeDocument/2006/relationships/hyperlink" Target="mailto:%3D@mid(l2,2,15)" TargetMode="External"/><Relationship Id="rId259" Type="http://schemas.openxmlformats.org/officeDocument/2006/relationships/hyperlink" Target="mailto:%3D@mid(l2,2,15)" TargetMode="External"/><Relationship Id="rId466" Type="http://schemas.openxmlformats.org/officeDocument/2006/relationships/hyperlink" Target="mailto:%3D@mid(l2,2,15)" TargetMode="External"/><Relationship Id="rId23" Type="http://schemas.openxmlformats.org/officeDocument/2006/relationships/hyperlink" Target="mailto:%3D@mid(l2,2,15)" TargetMode="External"/><Relationship Id="rId119" Type="http://schemas.openxmlformats.org/officeDocument/2006/relationships/hyperlink" Target="mailto:%3D@mid(l2,2,15)" TargetMode="External"/><Relationship Id="rId326" Type="http://schemas.openxmlformats.org/officeDocument/2006/relationships/hyperlink" Target="mailto:%3D@mid(l2,2,15)" TargetMode="External"/><Relationship Id="rId533" Type="http://schemas.openxmlformats.org/officeDocument/2006/relationships/hyperlink" Target="mailto:%3D@mid(l2,2,15)" TargetMode="External"/><Relationship Id="rId172" Type="http://schemas.openxmlformats.org/officeDocument/2006/relationships/hyperlink" Target="mailto:%3D@mid(l2,2,15)" TargetMode="External"/><Relationship Id="rId477" Type="http://schemas.openxmlformats.org/officeDocument/2006/relationships/hyperlink" Target="mailto:%3D@mid(l2,2,15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95"/>
  <sheetViews>
    <sheetView tabSelected="1" topLeftCell="A527" zoomScaleNormal="100" workbookViewId="0">
      <selection activeCell="A527" sqref="A527"/>
    </sheetView>
  </sheetViews>
  <sheetFormatPr baseColWidth="10" defaultColWidth="8.83203125" defaultRowHeight="16" x14ac:dyDescent="0.2"/>
  <cols>
    <col min="1" max="1" width="40.83203125" style="1" customWidth="1"/>
    <col min="2" max="2" width="42.1640625" style="1"/>
    <col min="3" max="32" width="11.5" style="1"/>
    <col min="33" max="33" width="31"/>
    <col min="34" max="34" width="34.83203125"/>
    <col min="35" max="1025" width="11.5" style="1"/>
  </cols>
  <sheetData>
    <row r="1" spans="1:36" s="2" customFormat="1" ht="48" x14ac:dyDescent="0.2">
      <c r="A1" s="2" t="s">
        <v>0</v>
      </c>
      <c r="B1" s="3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2314</v>
      </c>
    </row>
    <row r="2" spans="1:36" ht="160" x14ac:dyDescent="0.2">
      <c r="A2" s="1" t="s">
        <v>34</v>
      </c>
      <c r="B2" s="5" t="s">
        <v>35</v>
      </c>
      <c r="C2" s="6">
        <v>43379</v>
      </c>
      <c r="D2" s="7">
        <v>1532426400</v>
      </c>
      <c r="E2" s="7">
        <v>1532440800</v>
      </c>
      <c r="F2" s="8" t="s">
        <v>36</v>
      </c>
      <c r="G2" s="5" t="s">
        <v>37</v>
      </c>
      <c r="H2" s="5" t="s">
        <v>38</v>
      </c>
      <c r="I2" s="5">
        <v>364</v>
      </c>
      <c r="J2" s="5" t="s">
        <v>39</v>
      </c>
      <c r="K2" s="1" t="s">
        <v>40</v>
      </c>
      <c r="L2" s="1" t="s">
        <v>41</v>
      </c>
      <c r="M2" s="1" t="s">
        <v>42</v>
      </c>
      <c r="N2"/>
      <c r="O2"/>
      <c r="P2"/>
      <c r="Q2"/>
      <c r="R2" s="1" t="s">
        <v>43</v>
      </c>
      <c r="S2" s="1" t="s">
        <v>44</v>
      </c>
      <c r="T2" s="1" t="s">
        <v>45</v>
      </c>
      <c r="U2" s="7">
        <v>3063</v>
      </c>
      <c r="V2" s="1" t="s">
        <v>46</v>
      </c>
      <c r="W2" s="1">
        <v>57.147938099999998</v>
      </c>
      <c r="X2" s="1">
        <v>-2.1014241999999999</v>
      </c>
      <c r="Y2" s="1" t="s">
        <v>47</v>
      </c>
      <c r="Z2" s="1" t="s">
        <v>48</v>
      </c>
      <c r="AA2" s="7" t="s">
        <v>49</v>
      </c>
      <c r="AC2" s="1">
        <v>200</v>
      </c>
      <c r="AD2" s="1" t="s">
        <v>39</v>
      </c>
      <c r="AE2" s="1" t="s">
        <v>50</v>
      </c>
      <c r="AF2" s="1" t="s">
        <v>34</v>
      </c>
      <c r="AG2" s="9" t="s">
        <v>51</v>
      </c>
      <c r="AH2" s="9" t="s">
        <v>52</v>
      </c>
      <c r="AI2" s="1" t="s">
        <v>2315</v>
      </c>
      <c r="AJ2" s="1" t="str">
        <f>IF(ISNUMBER(SEARCH("postgraduate",A2)),"Postgraduate",AI2)</f>
        <v>Undergraduate</v>
      </c>
    </row>
    <row r="3" spans="1:36" ht="160" x14ac:dyDescent="0.2">
      <c r="A3" s="1" t="s">
        <v>34</v>
      </c>
      <c r="B3" s="5" t="s">
        <v>35</v>
      </c>
      <c r="C3" s="6">
        <v>43407</v>
      </c>
      <c r="D3" s="7">
        <v>1532426400</v>
      </c>
      <c r="E3" s="7">
        <v>1532440800</v>
      </c>
      <c r="F3" s="8" t="s">
        <v>36</v>
      </c>
      <c r="G3" s="5" t="s">
        <v>37</v>
      </c>
      <c r="H3" s="5" t="s">
        <v>38</v>
      </c>
      <c r="I3" s="5">
        <v>364</v>
      </c>
      <c r="J3" s="5" t="s">
        <v>39</v>
      </c>
      <c r="K3" s="1" t="s">
        <v>40</v>
      </c>
      <c r="L3" s="1" t="s">
        <v>41</v>
      </c>
      <c r="M3" s="1" t="s">
        <v>42</v>
      </c>
      <c r="N3"/>
      <c r="O3"/>
      <c r="P3"/>
      <c r="Q3"/>
      <c r="R3" s="1" t="s">
        <v>43</v>
      </c>
      <c r="S3" s="1" t="s">
        <v>53</v>
      </c>
      <c r="T3" s="1" t="s">
        <v>45</v>
      </c>
      <c r="U3" s="7">
        <v>3064</v>
      </c>
      <c r="V3" s="1" t="s">
        <v>46</v>
      </c>
      <c r="W3" s="1">
        <v>57.147938099999998</v>
      </c>
      <c r="X3" s="1">
        <v>-2.1014241999999999</v>
      </c>
      <c r="Y3" s="1" t="s">
        <v>54</v>
      </c>
      <c r="Z3" s="1" t="s">
        <v>48</v>
      </c>
      <c r="AA3" s="7" t="s">
        <v>55</v>
      </c>
      <c r="AC3" s="1">
        <v>200</v>
      </c>
      <c r="AD3" s="1" t="s">
        <v>39</v>
      </c>
      <c r="AE3" s="1" t="s">
        <v>50</v>
      </c>
      <c r="AF3" s="1" t="s">
        <v>34</v>
      </c>
      <c r="AG3" s="9" t="s">
        <v>56</v>
      </c>
      <c r="AH3" s="9" t="s">
        <v>57</v>
      </c>
      <c r="AI3" s="1" t="s">
        <v>2315</v>
      </c>
      <c r="AJ3" s="1" t="str">
        <f t="shared" ref="AJ3:AJ66" si="0">IF(ISNUMBER(SEARCH("postgraduate",A3)),"Postgraduate",AI3)</f>
        <v>Undergraduate</v>
      </c>
    </row>
    <row r="4" spans="1:36" ht="160" x14ac:dyDescent="0.2">
      <c r="A4" s="1" t="s">
        <v>58</v>
      </c>
      <c r="B4" s="5" t="s">
        <v>35</v>
      </c>
      <c r="C4" s="6">
        <v>43335</v>
      </c>
      <c r="D4" s="7">
        <v>1532451600</v>
      </c>
      <c r="E4" s="7">
        <v>1532460600</v>
      </c>
      <c r="F4" s="8" t="s">
        <v>36</v>
      </c>
      <c r="G4" s="5" t="s">
        <v>37</v>
      </c>
      <c r="H4" s="5" t="s">
        <v>38</v>
      </c>
      <c r="I4" s="5">
        <v>364</v>
      </c>
      <c r="J4" s="5" t="s">
        <v>39</v>
      </c>
      <c r="K4" s="1" t="s">
        <v>40</v>
      </c>
      <c r="L4" s="1" t="s">
        <v>41</v>
      </c>
      <c r="M4" s="1" t="s">
        <v>42</v>
      </c>
      <c r="N4"/>
      <c r="O4"/>
      <c r="P4"/>
      <c r="Q4"/>
      <c r="R4" s="1" t="s">
        <v>43</v>
      </c>
      <c r="S4" s="1" t="s">
        <v>59</v>
      </c>
      <c r="T4" s="1" t="s">
        <v>60</v>
      </c>
      <c r="U4" s="7">
        <v>3065</v>
      </c>
      <c r="V4" s="1" t="s">
        <v>46</v>
      </c>
      <c r="W4" s="1">
        <v>57.147938099999998</v>
      </c>
      <c r="X4" s="1">
        <v>-2.1014241999999999</v>
      </c>
      <c r="Y4" s="1" t="s">
        <v>61</v>
      </c>
      <c r="Z4" s="1" t="s">
        <v>48</v>
      </c>
      <c r="AA4" s="7" t="s">
        <v>62</v>
      </c>
      <c r="AC4" s="1">
        <v>200</v>
      </c>
      <c r="AD4" s="1" t="s">
        <v>39</v>
      </c>
      <c r="AE4" s="1" t="s">
        <v>50</v>
      </c>
      <c r="AF4" s="1" t="s">
        <v>58</v>
      </c>
      <c r="AG4" s="9" t="s">
        <v>63</v>
      </c>
      <c r="AH4" s="9" t="s">
        <v>64</v>
      </c>
      <c r="AI4" s="1" t="s">
        <v>2315</v>
      </c>
      <c r="AJ4" s="1" t="str">
        <f t="shared" si="0"/>
        <v>Postgraduate</v>
      </c>
    </row>
    <row r="5" spans="1:36" ht="160" x14ac:dyDescent="0.2">
      <c r="A5" s="1" t="s">
        <v>58</v>
      </c>
      <c r="B5" s="5" t="s">
        <v>35</v>
      </c>
      <c r="C5" s="6">
        <v>43433</v>
      </c>
      <c r="D5" s="7">
        <v>1532451600</v>
      </c>
      <c r="E5" s="7">
        <v>1532460600</v>
      </c>
      <c r="F5" s="8" t="s">
        <v>36</v>
      </c>
      <c r="G5" s="5" t="s">
        <v>37</v>
      </c>
      <c r="H5" s="5" t="s">
        <v>38</v>
      </c>
      <c r="I5" s="5">
        <v>364</v>
      </c>
      <c r="J5" s="5" t="s">
        <v>39</v>
      </c>
      <c r="K5" s="1" t="s">
        <v>40</v>
      </c>
      <c r="L5" s="1" t="s">
        <v>41</v>
      </c>
      <c r="M5" s="1" t="s">
        <v>42</v>
      </c>
      <c r="N5"/>
      <c r="O5"/>
      <c r="P5"/>
      <c r="Q5"/>
      <c r="R5" s="1" t="s">
        <v>43</v>
      </c>
      <c r="S5" s="1" t="s">
        <v>65</v>
      </c>
      <c r="T5" s="1" t="s">
        <v>60</v>
      </c>
      <c r="U5" s="7">
        <v>3066</v>
      </c>
      <c r="V5" s="1" t="s">
        <v>46</v>
      </c>
      <c r="W5" s="1">
        <v>57.147938099999998</v>
      </c>
      <c r="X5" s="1">
        <v>-2.1014241999999999</v>
      </c>
      <c r="Y5" s="1" t="s">
        <v>54</v>
      </c>
      <c r="Z5" s="1" t="s">
        <v>48</v>
      </c>
      <c r="AA5" s="7" t="s">
        <v>66</v>
      </c>
      <c r="AC5" s="1">
        <v>200</v>
      </c>
      <c r="AD5" s="1" t="s">
        <v>39</v>
      </c>
      <c r="AE5" s="1" t="s">
        <v>50</v>
      </c>
      <c r="AF5" s="1" t="s">
        <v>58</v>
      </c>
      <c r="AG5" s="9" t="s">
        <v>67</v>
      </c>
      <c r="AH5" s="9" t="s">
        <v>68</v>
      </c>
      <c r="AI5" s="1" t="s">
        <v>2315</v>
      </c>
      <c r="AJ5" s="1" t="str">
        <f t="shared" si="0"/>
        <v>Postgraduate</v>
      </c>
    </row>
    <row r="6" spans="1:36" ht="160" x14ac:dyDescent="0.2">
      <c r="A6" s="1" t="s">
        <v>69</v>
      </c>
      <c r="B6" s="5" t="s">
        <v>70</v>
      </c>
      <c r="C6" s="6">
        <v>43340</v>
      </c>
      <c r="D6" s="7">
        <v>1532422800</v>
      </c>
      <c r="E6" s="7">
        <v>1532449800</v>
      </c>
      <c r="F6" s="8" t="s">
        <v>36</v>
      </c>
      <c r="G6" s="5" t="s">
        <v>71</v>
      </c>
      <c r="H6" s="5" t="s">
        <v>72</v>
      </c>
      <c r="I6" s="5">
        <v>364</v>
      </c>
      <c r="J6" s="5" t="s">
        <v>39</v>
      </c>
      <c r="K6" s="1" t="s">
        <v>73</v>
      </c>
      <c r="L6" s="1" t="s">
        <v>74</v>
      </c>
      <c r="M6" s="1" t="s">
        <v>75</v>
      </c>
      <c r="N6"/>
      <c r="O6"/>
      <c r="P6"/>
      <c r="Q6"/>
      <c r="R6" s="1" t="s">
        <v>43</v>
      </c>
      <c r="S6" s="1" t="s">
        <v>76</v>
      </c>
      <c r="T6" s="1" t="s">
        <v>77</v>
      </c>
      <c r="U6" s="7">
        <v>3067</v>
      </c>
      <c r="V6" s="1" t="s">
        <v>46</v>
      </c>
      <c r="W6" s="1">
        <v>57.1640029</v>
      </c>
      <c r="X6" s="1">
        <v>-2.1004331999999999</v>
      </c>
      <c r="Y6" s="1" t="s">
        <v>61</v>
      </c>
      <c r="Z6" s="1" t="s">
        <v>48</v>
      </c>
      <c r="AA6" s="7" t="s">
        <v>78</v>
      </c>
      <c r="AC6" s="1">
        <v>200</v>
      </c>
      <c r="AD6" s="1" t="s">
        <v>39</v>
      </c>
      <c r="AE6" s="1" t="s">
        <v>50</v>
      </c>
      <c r="AF6" s="1" t="s">
        <v>69</v>
      </c>
      <c r="AG6" s="9" t="s">
        <v>79</v>
      </c>
      <c r="AH6" s="9" t="s">
        <v>80</v>
      </c>
      <c r="AI6" s="1" t="s">
        <v>2315</v>
      </c>
      <c r="AJ6" s="1" t="str">
        <f t="shared" si="0"/>
        <v>Undergraduate</v>
      </c>
    </row>
    <row r="7" spans="1:36" ht="160" x14ac:dyDescent="0.2">
      <c r="A7" s="1" t="s">
        <v>69</v>
      </c>
      <c r="B7" s="5" t="s">
        <v>70</v>
      </c>
      <c r="C7" s="6">
        <v>43393</v>
      </c>
      <c r="D7" s="7">
        <v>1532422800</v>
      </c>
      <c r="E7" s="7">
        <v>1532449800</v>
      </c>
      <c r="F7" s="8" t="s">
        <v>36</v>
      </c>
      <c r="G7" s="5" t="s">
        <v>71</v>
      </c>
      <c r="H7" s="5" t="s">
        <v>72</v>
      </c>
      <c r="I7" s="5">
        <v>364</v>
      </c>
      <c r="J7" s="5" t="s">
        <v>39</v>
      </c>
      <c r="K7" s="1" t="s">
        <v>73</v>
      </c>
      <c r="L7" s="1" t="s">
        <v>74</v>
      </c>
      <c r="M7" s="1" t="s">
        <v>75</v>
      </c>
      <c r="N7"/>
      <c r="O7"/>
      <c r="P7"/>
      <c r="Q7"/>
      <c r="R7" s="1" t="s">
        <v>43</v>
      </c>
      <c r="S7" s="1" t="s">
        <v>81</v>
      </c>
      <c r="T7" s="1" t="s">
        <v>77</v>
      </c>
      <c r="U7" s="7">
        <v>3068</v>
      </c>
      <c r="V7" s="1" t="s">
        <v>46</v>
      </c>
      <c r="W7" s="1">
        <v>57.1640029</v>
      </c>
      <c r="X7" s="1">
        <v>-2.1004331999999999</v>
      </c>
      <c r="Y7" s="1" t="s">
        <v>47</v>
      </c>
      <c r="Z7" s="1" t="s">
        <v>48</v>
      </c>
      <c r="AA7" s="7" t="s">
        <v>82</v>
      </c>
      <c r="AC7" s="1">
        <v>200</v>
      </c>
      <c r="AD7" s="1" t="s">
        <v>39</v>
      </c>
      <c r="AE7" s="1" t="s">
        <v>50</v>
      </c>
      <c r="AF7" s="1" t="s">
        <v>69</v>
      </c>
      <c r="AG7" s="9" t="s">
        <v>83</v>
      </c>
      <c r="AH7" s="9" t="s">
        <v>84</v>
      </c>
      <c r="AI7" s="1" t="s">
        <v>2315</v>
      </c>
      <c r="AJ7" s="1" t="str">
        <f t="shared" si="0"/>
        <v>Undergraduate</v>
      </c>
    </row>
    <row r="8" spans="1:36" ht="160" x14ac:dyDescent="0.2">
      <c r="A8" s="1" t="s">
        <v>85</v>
      </c>
      <c r="B8" s="5" t="s">
        <v>70</v>
      </c>
      <c r="C8" s="6">
        <v>43419</v>
      </c>
      <c r="D8" s="7">
        <v>1532446200</v>
      </c>
      <c r="E8" s="7">
        <v>1532460600</v>
      </c>
      <c r="F8" s="8" t="s">
        <v>36</v>
      </c>
      <c r="G8" s="5" t="s">
        <v>71</v>
      </c>
      <c r="H8" s="5" t="s">
        <v>72</v>
      </c>
      <c r="I8" s="5">
        <v>364</v>
      </c>
      <c r="J8" s="5" t="s">
        <v>39</v>
      </c>
      <c r="K8" s="1" t="s">
        <v>73</v>
      </c>
      <c r="L8" s="1" t="s">
        <v>74</v>
      </c>
      <c r="M8" s="1" t="s">
        <v>75</v>
      </c>
      <c r="N8"/>
      <c r="O8"/>
      <c r="P8"/>
      <c r="Q8"/>
      <c r="R8" s="1" t="s">
        <v>43</v>
      </c>
      <c r="S8" s="1" t="s">
        <v>86</v>
      </c>
      <c r="T8" s="1" t="s">
        <v>77</v>
      </c>
      <c r="U8" s="7">
        <v>3069</v>
      </c>
      <c r="V8" s="1" t="s">
        <v>46</v>
      </c>
      <c r="W8" s="1">
        <v>57.1640029</v>
      </c>
      <c r="X8" s="1">
        <v>-2.1004331999999999</v>
      </c>
      <c r="Y8" s="1" t="s">
        <v>54</v>
      </c>
      <c r="Z8" s="1" t="s">
        <v>48</v>
      </c>
      <c r="AA8" s="7" t="s">
        <v>87</v>
      </c>
      <c r="AC8" s="1">
        <v>200</v>
      </c>
      <c r="AD8" s="1" t="s">
        <v>39</v>
      </c>
      <c r="AE8" s="1" t="s">
        <v>50</v>
      </c>
      <c r="AF8" s="1" t="s">
        <v>85</v>
      </c>
      <c r="AG8" s="9" t="s">
        <v>88</v>
      </c>
      <c r="AH8" s="9" t="s">
        <v>89</v>
      </c>
      <c r="AI8" s="1" t="s">
        <v>2315</v>
      </c>
      <c r="AJ8" s="1" t="str">
        <f t="shared" si="0"/>
        <v>Postgraduate</v>
      </c>
    </row>
    <row r="9" spans="1:36" ht="160" x14ac:dyDescent="0.2">
      <c r="A9" s="1" t="s">
        <v>90</v>
      </c>
      <c r="B9" s="5" t="s">
        <v>91</v>
      </c>
      <c r="C9" s="6">
        <v>43386</v>
      </c>
      <c r="D9" s="7">
        <v>1532422800</v>
      </c>
      <c r="E9" s="7">
        <v>1532449800</v>
      </c>
      <c r="F9" s="8" t="s">
        <v>36</v>
      </c>
      <c r="G9" s="5" t="s">
        <v>92</v>
      </c>
      <c r="H9" s="5" t="s">
        <v>93</v>
      </c>
      <c r="I9" s="5">
        <v>364</v>
      </c>
      <c r="J9" s="5" t="s">
        <v>39</v>
      </c>
      <c r="K9" s="1" t="s">
        <v>94</v>
      </c>
      <c r="L9" s="1" t="s">
        <v>95</v>
      </c>
      <c r="M9" s="1" t="s">
        <v>96</v>
      </c>
      <c r="N9"/>
      <c r="O9"/>
      <c r="P9"/>
      <c r="Q9"/>
      <c r="R9" s="1" t="s">
        <v>43</v>
      </c>
      <c r="S9" s="1" t="s">
        <v>97</v>
      </c>
      <c r="T9" s="1" t="s">
        <v>98</v>
      </c>
      <c r="U9" s="7">
        <v>3070</v>
      </c>
      <c r="V9" s="1" t="s">
        <v>99</v>
      </c>
      <c r="W9" s="1">
        <v>51.375555300000002</v>
      </c>
      <c r="X9" s="1">
        <v>-2.4382603</v>
      </c>
      <c r="Y9" s="1" t="s">
        <v>47</v>
      </c>
      <c r="Z9" s="1" t="s">
        <v>48</v>
      </c>
      <c r="AA9" s="7" t="s">
        <v>100</v>
      </c>
      <c r="AC9" s="1">
        <v>200</v>
      </c>
      <c r="AD9" s="1" t="s">
        <v>39</v>
      </c>
      <c r="AE9" s="1" t="s">
        <v>101</v>
      </c>
      <c r="AF9" s="1" t="s">
        <v>90</v>
      </c>
      <c r="AG9" s="9" t="s">
        <v>102</v>
      </c>
      <c r="AH9" s="9" t="s">
        <v>103</v>
      </c>
      <c r="AI9" s="1" t="s">
        <v>2315</v>
      </c>
      <c r="AJ9" s="1" t="str">
        <f t="shared" si="0"/>
        <v>Undergraduate</v>
      </c>
    </row>
    <row r="10" spans="1:36" ht="160" x14ac:dyDescent="0.2">
      <c r="A10" s="1" t="s">
        <v>90</v>
      </c>
      <c r="B10" s="5" t="s">
        <v>91</v>
      </c>
      <c r="C10" s="6">
        <v>43400</v>
      </c>
      <c r="D10" s="7">
        <v>1532422800</v>
      </c>
      <c r="E10" s="7">
        <v>1532449800</v>
      </c>
      <c r="F10" s="8" t="s">
        <v>36</v>
      </c>
      <c r="G10" s="5" t="s">
        <v>92</v>
      </c>
      <c r="H10" s="5" t="s">
        <v>93</v>
      </c>
      <c r="I10" s="5">
        <v>364</v>
      </c>
      <c r="J10" s="5" t="s">
        <v>39</v>
      </c>
      <c r="K10" s="1" t="s">
        <v>94</v>
      </c>
      <c r="L10" s="1" t="s">
        <v>95</v>
      </c>
      <c r="M10" s="1" t="s">
        <v>96</v>
      </c>
      <c r="N10"/>
      <c r="O10"/>
      <c r="P10"/>
      <c r="Q10"/>
      <c r="R10" s="1" t="s">
        <v>43</v>
      </c>
      <c r="S10" s="1" t="s">
        <v>104</v>
      </c>
      <c r="T10" s="1" t="s">
        <v>98</v>
      </c>
      <c r="U10" s="7">
        <v>3071</v>
      </c>
      <c r="V10" s="1" t="s">
        <v>99</v>
      </c>
      <c r="W10" s="1">
        <v>51.375555300000002</v>
      </c>
      <c r="X10" s="1">
        <v>-2.4382603</v>
      </c>
      <c r="Y10" s="1" t="s">
        <v>47</v>
      </c>
      <c r="Z10" s="1" t="s">
        <v>48</v>
      </c>
      <c r="AA10" s="7" t="s">
        <v>105</v>
      </c>
      <c r="AC10" s="1">
        <v>200</v>
      </c>
      <c r="AD10" s="1" t="s">
        <v>39</v>
      </c>
      <c r="AE10" s="1" t="s">
        <v>101</v>
      </c>
      <c r="AF10" s="1" t="s">
        <v>90</v>
      </c>
      <c r="AG10" s="9" t="s">
        <v>106</v>
      </c>
      <c r="AH10" s="9" t="s">
        <v>107</v>
      </c>
      <c r="AI10" s="1" t="s">
        <v>2315</v>
      </c>
      <c r="AJ10" s="1" t="str">
        <f t="shared" si="0"/>
        <v>Undergraduate</v>
      </c>
    </row>
    <row r="11" spans="1:36" ht="160" x14ac:dyDescent="0.2">
      <c r="A11" s="1" t="s">
        <v>90</v>
      </c>
      <c r="B11" s="5" t="s">
        <v>91</v>
      </c>
      <c r="C11" s="6">
        <v>43414</v>
      </c>
      <c r="D11" s="7">
        <v>1532422800</v>
      </c>
      <c r="E11" s="7">
        <v>1532449800</v>
      </c>
      <c r="F11" s="8" t="s">
        <v>36</v>
      </c>
      <c r="G11" s="5" t="s">
        <v>92</v>
      </c>
      <c r="H11" s="5" t="s">
        <v>93</v>
      </c>
      <c r="I11" s="5">
        <v>364</v>
      </c>
      <c r="J11" s="5" t="s">
        <v>39</v>
      </c>
      <c r="K11" s="1" t="s">
        <v>94</v>
      </c>
      <c r="L11" s="1" t="s">
        <v>95</v>
      </c>
      <c r="M11" s="1" t="s">
        <v>96</v>
      </c>
      <c r="N11"/>
      <c r="O11"/>
      <c r="P11"/>
      <c r="Q11"/>
      <c r="R11" s="1" t="s">
        <v>43</v>
      </c>
      <c r="S11" s="1" t="s">
        <v>108</v>
      </c>
      <c r="T11" s="1" t="s">
        <v>98</v>
      </c>
      <c r="U11" s="7">
        <v>3072</v>
      </c>
      <c r="V11" s="1" t="s">
        <v>99</v>
      </c>
      <c r="W11" s="1">
        <v>51.375555300000002</v>
      </c>
      <c r="X11" s="1">
        <v>-2.4382603</v>
      </c>
      <c r="Y11" s="1" t="s">
        <v>54</v>
      </c>
      <c r="Z11" s="1" t="s">
        <v>48</v>
      </c>
      <c r="AA11" s="7" t="s">
        <v>109</v>
      </c>
      <c r="AC11" s="1">
        <v>200</v>
      </c>
      <c r="AD11" s="1" t="s">
        <v>39</v>
      </c>
      <c r="AE11" s="1" t="s">
        <v>101</v>
      </c>
      <c r="AF11" s="1" t="s">
        <v>90</v>
      </c>
      <c r="AG11" s="9" t="s">
        <v>110</v>
      </c>
      <c r="AH11" s="9" t="s">
        <v>111</v>
      </c>
      <c r="AI11" s="1" t="s">
        <v>2315</v>
      </c>
      <c r="AJ11" s="1" t="str">
        <f t="shared" si="0"/>
        <v>Undergraduate</v>
      </c>
    </row>
    <row r="12" spans="1:36" ht="160" x14ac:dyDescent="0.2">
      <c r="A12" s="1" t="s">
        <v>90</v>
      </c>
      <c r="B12" s="5" t="s">
        <v>91</v>
      </c>
      <c r="C12" s="6">
        <v>43428</v>
      </c>
      <c r="D12" s="7">
        <v>1532422800</v>
      </c>
      <c r="E12" s="7">
        <v>1532449800</v>
      </c>
      <c r="F12" s="8" t="s">
        <v>36</v>
      </c>
      <c r="G12" s="5" t="s">
        <v>92</v>
      </c>
      <c r="H12" s="5" t="s">
        <v>93</v>
      </c>
      <c r="I12" s="5">
        <v>364</v>
      </c>
      <c r="J12" s="5" t="s">
        <v>39</v>
      </c>
      <c r="K12" s="1" t="s">
        <v>94</v>
      </c>
      <c r="L12" s="1" t="s">
        <v>95</v>
      </c>
      <c r="M12" s="1" t="s">
        <v>96</v>
      </c>
      <c r="N12"/>
      <c r="O12"/>
      <c r="P12"/>
      <c r="Q12"/>
      <c r="R12" s="1" t="s">
        <v>43</v>
      </c>
      <c r="S12" s="1" t="s">
        <v>112</v>
      </c>
      <c r="T12" s="1" t="s">
        <v>98</v>
      </c>
      <c r="U12" s="7">
        <v>3073</v>
      </c>
      <c r="V12" s="1" t="s">
        <v>99</v>
      </c>
      <c r="W12" s="1">
        <v>51.375555300000002</v>
      </c>
      <c r="X12" s="1">
        <v>-2.4382603</v>
      </c>
      <c r="Y12" s="1" t="s">
        <v>54</v>
      </c>
      <c r="Z12" s="1" t="s">
        <v>48</v>
      </c>
      <c r="AA12" s="7" t="s">
        <v>113</v>
      </c>
      <c r="AC12" s="1">
        <v>200</v>
      </c>
      <c r="AD12" s="1" t="s">
        <v>39</v>
      </c>
      <c r="AE12" s="1" t="s">
        <v>101</v>
      </c>
      <c r="AF12" s="1" t="s">
        <v>90</v>
      </c>
      <c r="AG12" s="9" t="s">
        <v>114</v>
      </c>
      <c r="AH12" s="9" t="s">
        <v>115</v>
      </c>
      <c r="AI12" s="1" t="s">
        <v>2315</v>
      </c>
      <c r="AJ12" s="1" t="str">
        <f t="shared" si="0"/>
        <v>Undergraduate</v>
      </c>
    </row>
    <row r="13" spans="1:36" ht="160" x14ac:dyDescent="0.2">
      <c r="A13" s="1" t="s">
        <v>90</v>
      </c>
      <c r="B13" s="5" t="s">
        <v>91</v>
      </c>
      <c r="C13" s="6">
        <v>43439</v>
      </c>
      <c r="D13" s="7">
        <v>1532422800</v>
      </c>
      <c r="E13" s="7">
        <v>1532449800</v>
      </c>
      <c r="F13" s="8" t="s">
        <v>36</v>
      </c>
      <c r="G13" s="5" t="s">
        <v>92</v>
      </c>
      <c r="H13" s="5" t="s">
        <v>93</v>
      </c>
      <c r="I13" s="5">
        <v>364</v>
      </c>
      <c r="J13" s="5" t="s">
        <v>39</v>
      </c>
      <c r="K13" s="1" t="s">
        <v>94</v>
      </c>
      <c r="L13" s="1" t="s">
        <v>95</v>
      </c>
      <c r="M13" s="1" t="s">
        <v>96</v>
      </c>
      <c r="N13"/>
      <c r="O13"/>
      <c r="P13"/>
      <c r="Q13"/>
      <c r="R13" s="1" t="s">
        <v>43</v>
      </c>
      <c r="S13" s="1" t="s">
        <v>116</v>
      </c>
      <c r="T13" s="1" t="s">
        <v>98</v>
      </c>
      <c r="U13" s="7">
        <v>3074</v>
      </c>
      <c r="V13" s="1" t="s">
        <v>99</v>
      </c>
      <c r="W13" s="1">
        <v>51.375555300000002</v>
      </c>
      <c r="X13" s="1">
        <v>-2.4382603</v>
      </c>
      <c r="Y13" s="1" t="s">
        <v>117</v>
      </c>
      <c r="Z13" s="1" t="s">
        <v>48</v>
      </c>
      <c r="AA13" s="7" t="s">
        <v>118</v>
      </c>
      <c r="AC13" s="1">
        <v>200</v>
      </c>
      <c r="AD13" s="1" t="s">
        <v>39</v>
      </c>
      <c r="AE13" s="1" t="s">
        <v>101</v>
      </c>
      <c r="AF13" s="1" t="s">
        <v>90</v>
      </c>
      <c r="AG13" s="9" t="s">
        <v>119</v>
      </c>
      <c r="AH13" s="9" t="s">
        <v>120</v>
      </c>
      <c r="AI13" s="1" t="s">
        <v>2315</v>
      </c>
      <c r="AJ13" s="1" t="str">
        <f t="shared" si="0"/>
        <v>Undergraduate</v>
      </c>
    </row>
    <row r="14" spans="1:36" ht="160" x14ac:dyDescent="0.2">
      <c r="A14" s="1" t="s">
        <v>90</v>
      </c>
      <c r="B14" s="5" t="s">
        <v>91</v>
      </c>
      <c r="C14" s="6">
        <v>43474</v>
      </c>
      <c r="D14" s="7">
        <v>1532422800</v>
      </c>
      <c r="E14" s="7">
        <v>1532449800</v>
      </c>
      <c r="F14" s="8" t="s">
        <v>36</v>
      </c>
      <c r="G14" s="5" t="s">
        <v>92</v>
      </c>
      <c r="H14" s="5" t="s">
        <v>93</v>
      </c>
      <c r="I14" s="5">
        <v>364</v>
      </c>
      <c r="J14" s="5" t="s">
        <v>39</v>
      </c>
      <c r="K14" s="1" t="s">
        <v>94</v>
      </c>
      <c r="L14" s="1" t="s">
        <v>95</v>
      </c>
      <c r="M14" s="1" t="s">
        <v>96</v>
      </c>
      <c r="N14"/>
      <c r="O14"/>
      <c r="P14"/>
      <c r="Q14"/>
      <c r="R14" s="1" t="s">
        <v>43</v>
      </c>
      <c r="S14" s="1" t="s">
        <v>121</v>
      </c>
      <c r="T14" s="1" t="s">
        <v>98</v>
      </c>
      <c r="U14" s="7">
        <v>3075</v>
      </c>
      <c r="V14" s="1" t="s">
        <v>99</v>
      </c>
      <c r="W14" s="1">
        <v>51.375555300000002</v>
      </c>
      <c r="X14" s="1">
        <v>-2.4382603</v>
      </c>
      <c r="Y14" s="1" t="s">
        <v>122</v>
      </c>
      <c r="Z14" s="1" t="s">
        <v>48</v>
      </c>
      <c r="AA14" s="7" t="s">
        <v>123</v>
      </c>
      <c r="AC14" s="1">
        <v>200</v>
      </c>
      <c r="AD14" s="1" t="s">
        <v>39</v>
      </c>
      <c r="AE14" s="1" t="s">
        <v>101</v>
      </c>
      <c r="AF14" s="1" t="s">
        <v>90</v>
      </c>
      <c r="AG14" s="9" t="s">
        <v>124</v>
      </c>
      <c r="AH14" s="9" t="s">
        <v>125</v>
      </c>
      <c r="AI14" s="1" t="s">
        <v>2315</v>
      </c>
      <c r="AJ14" s="1" t="str">
        <f t="shared" si="0"/>
        <v>Undergraduate</v>
      </c>
    </row>
    <row r="15" spans="1:36" ht="160" x14ac:dyDescent="0.2">
      <c r="A15" s="1" t="s">
        <v>126</v>
      </c>
      <c r="B15" s="5" t="s">
        <v>127</v>
      </c>
      <c r="C15" s="6">
        <v>43358</v>
      </c>
      <c r="D15" s="7">
        <v>1532422800</v>
      </c>
      <c r="E15" s="7">
        <v>1532449800</v>
      </c>
      <c r="F15" s="8" t="s">
        <v>36</v>
      </c>
      <c r="G15" s="5" t="s">
        <v>128</v>
      </c>
      <c r="H15" s="5" t="s">
        <v>129</v>
      </c>
      <c r="I15" s="5">
        <v>364</v>
      </c>
      <c r="J15" s="5" t="s">
        <v>39</v>
      </c>
      <c r="K15" s="1" t="s">
        <v>130</v>
      </c>
      <c r="L15" s="1" t="s">
        <v>131</v>
      </c>
      <c r="M15" s="1" t="s">
        <v>132</v>
      </c>
      <c r="N15"/>
      <c r="O15"/>
      <c r="P15"/>
      <c r="Q15"/>
      <c r="R15" s="1" t="s">
        <v>43</v>
      </c>
      <c r="S15" s="1" t="s">
        <v>133</v>
      </c>
      <c r="T15" s="1" t="s">
        <v>134</v>
      </c>
      <c r="U15" s="7">
        <v>3076</v>
      </c>
      <c r="V15" s="1" t="s">
        <v>99</v>
      </c>
      <c r="W15" s="1">
        <v>51.380441500000003</v>
      </c>
      <c r="X15" s="1">
        <v>-2.3306730999999998</v>
      </c>
      <c r="Y15" s="1" t="s">
        <v>135</v>
      </c>
      <c r="Z15" s="1" t="s">
        <v>48</v>
      </c>
      <c r="AA15" s="7" t="s">
        <v>136</v>
      </c>
      <c r="AC15" s="1">
        <v>200</v>
      </c>
      <c r="AD15" s="1" t="s">
        <v>39</v>
      </c>
      <c r="AE15" s="1" t="s">
        <v>101</v>
      </c>
      <c r="AF15" s="1" t="s">
        <v>126</v>
      </c>
      <c r="AG15" s="9" t="s">
        <v>137</v>
      </c>
      <c r="AH15" s="9" t="s">
        <v>138</v>
      </c>
      <c r="AI15" s="1" t="s">
        <v>2315</v>
      </c>
      <c r="AJ15" s="1" t="str">
        <f t="shared" si="0"/>
        <v>Undergraduate</v>
      </c>
    </row>
    <row r="16" spans="1:36" ht="160" x14ac:dyDescent="0.2">
      <c r="A16" s="1" t="s">
        <v>139</v>
      </c>
      <c r="B16" s="5" t="s">
        <v>127</v>
      </c>
      <c r="C16" s="6">
        <v>43251</v>
      </c>
      <c r="D16" s="7">
        <v>1532422800</v>
      </c>
      <c r="E16" s="7">
        <v>1532449800</v>
      </c>
      <c r="F16" s="8" t="s">
        <v>36</v>
      </c>
      <c r="G16" s="5" t="s">
        <v>128</v>
      </c>
      <c r="H16" s="5" t="s">
        <v>129</v>
      </c>
      <c r="I16" s="5">
        <v>364</v>
      </c>
      <c r="J16" s="5" t="s">
        <v>39</v>
      </c>
      <c r="K16" s="10" t="s">
        <v>130</v>
      </c>
      <c r="L16" s="1" t="s">
        <v>131</v>
      </c>
      <c r="M16" s="1" t="s">
        <v>132</v>
      </c>
      <c r="N16"/>
      <c r="O16"/>
      <c r="P16"/>
      <c r="Q16"/>
      <c r="R16" s="1" t="s">
        <v>43</v>
      </c>
      <c r="S16" s="1" t="s">
        <v>140</v>
      </c>
      <c r="T16" s="1" t="s">
        <v>141</v>
      </c>
      <c r="U16" s="7">
        <v>3077</v>
      </c>
      <c r="V16" s="1" t="s">
        <v>99</v>
      </c>
      <c r="W16" s="1">
        <v>51.380441500000003</v>
      </c>
      <c r="X16" s="1">
        <v>-2.3306730999999998</v>
      </c>
      <c r="Y16" s="1" t="s">
        <v>142</v>
      </c>
      <c r="Z16" s="1" t="s">
        <v>48</v>
      </c>
      <c r="AA16" s="7" t="s">
        <v>143</v>
      </c>
      <c r="AC16" s="1">
        <v>200</v>
      </c>
      <c r="AD16" s="1" t="s">
        <v>39</v>
      </c>
      <c r="AE16" s="1" t="s">
        <v>101</v>
      </c>
      <c r="AF16" s="1" t="s">
        <v>139</v>
      </c>
      <c r="AG16" s="9" t="s">
        <v>144</v>
      </c>
      <c r="AH16" s="9" t="s">
        <v>145</v>
      </c>
      <c r="AI16" s="1" t="s">
        <v>2315</v>
      </c>
      <c r="AJ16" s="1" t="str">
        <f t="shared" si="0"/>
        <v>Postgraduate</v>
      </c>
    </row>
    <row r="17" spans="1:36" ht="160" x14ac:dyDescent="0.2">
      <c r="A17" s="1" t="s">
        <v>146</v>
      </c>
      <c r="B17" s="5" t="s">
        <v>147</v>
      </c>
      <c r="C17" s="6">
        <v>43348</v>
      </c>
      <c r="D17" s="7">
        <v>1532425800</v>
      </c>
      <c r="E17" s="7">
        <v>1532444400</v>
      </c>
      <c r="F17" s="8" t="s">
        <v>36</v>
      </c>
      <c r="G17" s="5" t="s">
        <v>148</v>
      </c>
      <c r="H17" s="5" t="s">
        <v>149</v>
      </c>
      <c r="I17" s="5">
        <v>364</v>
      </c>
      <c r="J17" s="5" t="s">
        <v>39</v>
      </c>
      <c r="K17" s="1" t="s">
        <v>150</v>
      </c>
      <c r="L17" s="1" t="s">
        <v>151</v>
      </c>
      <c r="M17" s="1" t="s">
        <v>152</v>
      </c>
      <c r="N17"/>
      <c r="O17"/>
      <c r="P17"/>
      <c r="Q17"/>
      <c r="R17" s="1" t="s">
        <v>43</v>
      </c>
      <c r="S17" s="1" t="s">
        <v>153</v>
      </c>
      <c r="T17" s="1" t="s">
        <v>154</v>
      </c>
      <c r="U17" s="7">
        <v>3078</v>
      </c>
      <c r="V17" s="1" t="s">
        <v>155</v>
      </c>
      <c r="W17" s="1">
        <v>52.073918300000003</v>
      </c>
      <c r="X17" s="1">
        <v>-0.62875539999999996</v>
      </c>
      <c r="Y17" s="1" t="s">
        <v>135</v>
      </c>
      <c r="Z17" s="1" t="s">
        <v>48</v>
      </c>
      <c r="AA17" s="7" t="s">
        <v>156</v>
      </c>
      <c r="AC17" s="1">
        <v>200</v>
      </c>
      <c r="AD17" s="1" t="s">
        <v>39</v>
      </c>
      <c r="AE17" s="1" t="s">
        <v>157</v>
      </c>
      <c r="AF17" s="1" t="s">
        <v>146</v>
      </c>
      <c r="AG17" s="9" t="s">
        <v>158</v>
      </c>
      <c r="AH17" s="9" t="s">
        <v>159</v>
      </c>
      <c r="AI17" s="1" t="s">
        <v>2315</v>
      </c>
      <c r="AJ17" s="1" t="str">
        <f t="shared" si="0"/>
        <v>Postgraduate</v>
      </c>
    </row>
    <row r="18" spans="1:36" ht="160" x14ac:dyDescent="0.2">
      <c r="A18" s="1" t="s">
        <v>146</v>
      </c>
      <c r="B18" s="5" t="s">
        <v>147</v>
      </c>
      <c r="C18" s="6">
        <v>43428</v>
      </c>
      <c r="D18" s="7">
        <v>1532425800</v>
      </c>
      <c r="E18" s="7">
        <v>1532444400</v>
      </c>
      <c r="F18" s="8" t="s">
        <v>36</v>
      </c>
      <c r="G18" s="5" t="s">
        <v>148</v>
      </c>
      <c r="H18" s="5" t="s">
        <v>149</v>
      </c>
      <c r="I18" s="5">
        <v>364</v>
      </c>
      <c r="J18" s="5" t="s">
        <v>39</v>
      </c>
      <c r="K18" s="1" t="s">
        <v>150</v>
      </c>
      <c r="L18" s="1" t="s">
        <v>151</v>
      </c>
      <c r="M18" s="1" t="s">
        <v>152</v>
      </c>
      <c r="N18"/>
      <c r="O18"/>
      <c r="P18"/>
      <c r="Q18"/>
      <c r="R18" s="1" t="s">
        <v>43</v>
      </c>
      <c r="S18" s="1" t="s">
        <v>112</v>
      </c>
      <c r="T18" s="1" t="s">
        <v>154</v>
      </c>
      <c r="U18" s="7">
        <v>3079</v>
      </c>
      <c r="V18" s="1" t="s">
        <v>155</v>
      </c>
      <c r="W18" s="1">
        <v>52.073918300000003</v>
      </c>
      <c r="X18" s="1">
        <v>-0.62875539999999996</v>
      </c>
      <c r="Y18" s="1" t="s">
        <v>54</v>
      </c>
      <c r="Z18" s="1" t="s">
        <v>48</v>
      </c>
      <c r="AA18" s="7" t="s">
        <v>160</v>
      </c>
      <c r="AC18" s="1">
        <v>200</v>
      </c>
      <c r="AD18" s="1" t="s">
        <v>39</v>
      </c>
      <c r="AE18" s="1" t="s">
        <v>157</v>
      </c>
      <c r="AF18" s="1" t="s">
        <v>146</v>
      </c>
      <c r="AG18" s="9" t="s">
        <v>161</v>
      </c>
      <c r="AH18" s="9" t="s">
        <v>162</v>
      </c>
      <c r="AI18" s="1" t="s">
        <v>2315</v>
      </c>
      <c r="AJ18" s="1" t="str">
        <f t="shared" si="0"/>
        <v>Postgraduate</v>
      </c>
    </row>
    <row r="19" spans="1:36" ht="160" x14ac:dyDescent="0.2">
      <c r="A19" s="1" t="s">
        <v>163</v>
      </c>
      <c r="B19" s="5" t="s">
        <v>164</v>
      </c>
      <c r="C19" s="6">
        <v>43350</v>
      </c>
      <c r="D19" s="7">
        <v>1532424600</v>
      </c>
      <c r="E19" s="7">
        <v>1532442600</v>
      </c>
      <c r="F19" s="8" t="s">
        <v>36</v>
      </c>
      <c r="G19" s="5" t="s">
        <v>165</v>
      </c>
      <c r="H19" s="5" t="s">
        <v>166</v>
      </c>
      <c r="I19" s="5">
        <v>364</v>
      </c>
      <c r="J19" s="5" t="s">
        <v>39</v>
      </c>
      <c r="K19" s="1" t="s">
        <v>167</v>
      </c>
      <c r="L19" s="1" t="s">
        <v>168</v>
      </c>
      <c r="M19" s="1" t="s">
        <v>169</v>
      </c>
      <c r="N19"/>
      <c r="O19"/>
      <c r="P19"/>
      <c r="Q19"/>
      <c r="R19" s="1" t="s">
        <v>43</v>
      </c>
      <c r="S19" s="1" t="s">
        <v>170</v>
      </c>
      <c r="T19" s="1" t="s">
        <v>171</v>
      </c>
      <c r="U19" s="7">
        <v>3080</v>
      </c>
      <c r="V19" s="1" t="s">
        <v>172</v>
      </c>
      <c r="W19" s="1">
        <v>54.584123699999999</v>
      </c>
      <c r="X19" s="1">
        <v>-5.9365702000000002</v>
      </c>
      <c r="Y19" s="1" t="s">
        <v>135</v>
      </c>
      <c r="Z19" s="1" t="s">
        <v>48</v>
      </c>
      <c r="AA19" s="7" t="s">
        <v>173</v>
      </c>
      <c r="AC19" s="1">
        <v>200</v>
      </c>
      <c r="AD19" s="1" t="s">
        <v>39</v>
      </c>
      <c r="AE19" s="1" t="s">
        <v>174</v>
      </c>
      <c r="AF19" s="1" t="s">
        <v>163</v>
      </c>
      <c r="AG19" s="9" t="s">
        <v>175</v>
      </c>
      <c r="AH19" s="9" t="s">
        <v>176</v>
      </c>
      <c r="AI19" s="1" t="s">
        <v>2315</v>
      </c>
      <c r="AJ19" s="1" t="str">
        <f t="shared" si="0"/>
        <v>Undergraduate</v>
      </c>
    </row>
    <row r="20" spans="1:36" ht="160" x14ac:dyDescent="0.2">
      <c r="A20" s="1" t="s">
        <v>177</v>
      </c>
      <c r="B20" s="5" t="s">
        <v>164</v>
      </c>
      <c r="C20" s="6">
        <v>43351</v>
      </c>
      <c r="D20" s="7">
        <v>1532424600</v>
      </c>
      <c r="E20" s="7">
        <v>1532442600</v>
      </c>
      <c r="F20" s="8" t="s">
        <v>36</v>
      </c>
      <c r="G20" s="5" t="s">
        <v>165</v>
      </c>
      <c r="H20" s="5" t="s">
        <v>166</v>
      </c>
      <c r="I20" s="5">
        <v>364</v>
      </c>
      <c r="J20" s="5" t="s">
        <v>39</v>
      </c>
      <c r="K20" s="1" t="s">
        <v>167</v>
      </c>
      <c r="L20" s="1" t="s">
        <v>168</v>
      </c>
      <c r="M20" s="1" t="s">
        <v>169</v>
      </c>
      <c r="N20"/>
      <c r="O20"/>
      <c r="P20"/>
      <c r="Q20"/>
      <c r="R20" s="1" t="s">
        <v>43</v>
      </c>
      <c r="S20" s="1" t="s">
        <v>178</v>
      </c>
      <c r="T20" s="1" t="s">
        <v>171</v>
      </c>
      <c r="U20" s="7">
        <v>3081</v>
      </c>
      <c r="V20" s="1" t="s">
        <v>172</v>
      </c>
      <c r="W20" s="1">
        <v>54.584123699999999</v>
      </c>
      <c r="X20" s="1">
        <v>-5.9365702000000002</v>
      </c>
      <c r="Y20" s="1" t="s">
        <v>135</v>
      </c>
      <c r="Z20" s="1" t="s">
        <v>48</v>
      </c>
      <c r="AA20" s="7" t="s">
        <v>179</v>
      </c>
      <c r="AC20" s="1">
        <v>200</v>
      </c>
      <c r="AD20" s="1" t="s">
        <v>39</v>
      </c>
      <c r="AE20" s="1" t="s">
        <v>174</v>
      </c>
      <c r="AF20" s="1" t="s">
        <v>177</v>
      </c>
      <c r="AG20" s="9" t="s">
        <v>180</v>
      </c>
      <c r="AH20" s="9" t="s">
        <v>181</v>
      </c>
      <c r="AI20" s="1" t="s">
        <v>2315</v>
      </c>
      <c r="AJ20" s="1" t="str">
        <f t="shared" si="0"/>
        <v>Undergraduate</v>
      </c>
    </row>
    <row r="21" spans="1:36" ht="176" x14ac:dyDescent="0.2">
      <c r="A21" s="1" t="s">
        <v>182</v>
      </c>
      <c r="B21" s="5" t="s">
        <v>183</v>
      </c>
      <c r="C21" s="6">
        <v>43354</v>
      </c>
      <c r="D21" s="7">
        <v>1532427300</v>
      </c>
      <c r="E21" s="7">
        <v>1532431800</v>
      </c>
      <c r="F21" s="8" t="s">
        <v>36</v>
      </c>
      <c r="G21" s="5" t="s">
        <v>184</v>
      </c>
      <c r="H21" s="5" t="s">
        <v>185</v>
      </c>
      <c r="I21" s="5">
        <v>364</v>
      </c>
      <c r="J21" s="5" t="s">
        <v>39</v>
      </c>
      <c r="K21" s="1" t="s">
        <v>186</v>
      </c>
      <c r="L21" s="1" t="s">
        <v>187</v>
      </c>
      <c r="M21" s="1" t="s">
        <v>188</v>
      </c>
      <c r="N21"/>
      <c r="O21"/>
      <c r="P21"/>
      <c r="Q21"/>
      <c r="R21" s="1" t="s">
        <v>43</v>
      </c>
      <c r="S21" s="1" t="s">
        <v>189</v>
      </c>
      <c r="T21" s="1" t="s">
        <v>190</v>
      </c>
      <c r="U21" s="7">
        <v>3082</v>
      </c>
      <c r="V21" s="1" t="s">
        <v>172</v>
      </c>
      <c r="W21" s="1">
        <v>54.592612500000001</v>
      </c>
      <c r="X21" s="1">
        <v>-5.9602865999999999</v>
      </c>
      <c r="Y21" s="1" t="s">
        <v>135</v>
      </c>
      <c r="Z21" s="1" t="s">
        <v>48</v>
      </c>
      <c r="AA21" s="7" t="s">
        <v>191</v>
      </c>
      <c r="AC21" s="1">
        <v>200</v>
      </c>
      <c r="AD21" s="1" t="s">
        <v>39</v>
      </c>
      <c r="AE21" s="1" t="s">
        <v>174</v>
      </c>
      <c r="AF21" s="1" t="s">
        <v>182</v>
      </c>
      <c r="AG21" s="9" t="s">
        <v>192</v>
      </c>
      <c r="AH21" s="9" t="s">
        <v>193</v>
      </c>
      <c r="AI21" s="1" t="s">
        <v>2315</v>
      </c>
      <c r="AJ21" s="1" t="str">
        <f t="shared" si="0"/>
        <v>Undergraduate</v>
      </c>
    </row>
    <row r="22" spans="1:36" ht="176" x14ac:dyDescent="0.2">
      <c r="A22" s="1" t="s">
        <v>182</v>
      </c>
      <c r="B22" s="5" t="s">
        <v>183</v>
      </c>
      <c r="C22" s="6">
        <v>43354</v>
      </c>
      <c r="D22" s="7">
        <v>1532431800</v>
      </c>
      <c r="E22" s="7">
        <v>1532436300</v>
      </c>
      <c r="F22" s="8" t="s">
        <v>36</v>
      </c>
      <c r="G22" s="5" t="s">
        <v>184</v>
      </c>
      <c r="H22" s="5" t="s">
        <v>185</v>
      </c>
      <c r="I22" s="5">
        <v>364</v>
      </c>
      <c r="J22" s="5" t="s">
        <v>39</v>
      </c>
      <c r="K22" s="1" t="s">
        <v>186</v>
      </c>
      <c r="L22" s="1" t="s">
        <v>187</v>
      </c>
      <c r="M22" s="1" t="s">
        <v>188</v>
      </c>
      <c r="N22"/>
      <c r="O22"/>
      <c r="P22"/>
      <c r="Q22"/>
      <c r="R22" s="1" t="s">
        <v>43</v>
      </c>
      <c r="S22" s="1" t="s">
        <v>189</v>
      </c>
      <c r="T22" s="1" t="s">
        <v>190</v>
      </c>
      <c r="U22" s="7">
        <v>3083</v>
      </c>
      <c r="V22" s="1" t="s">
        <v>172</v>
      </c>
      <c r="W22" s="1">
        <v>54.592612500000001</v>
      </c>
      <c r="X22" s="1">
        <v>-5.9602865999999999</v>
      </c>
      <c r="Y22" s="1" t="s">
        <v>135</v>
      </c>
      <c r="Z22" s="1" t="s">
        <v>48</v>
      </c>
      <c r="AA22" s="7" t="s">
        <v>194</v>
      </c>
      <c r="AC22" s="1">
        <v>200</v>
      </c>
      <c r="AD22" s="1" t="s">
        <v>39</v>
      </c>
      <c r="AE22" s="1" t="s">
        <v>174</v>
      </c>
      <c r="AF22" s="1" t="s">
        <v>182</v>
      </c>
      <c r="AG22" s="9" t="s">
        <v>193</v>
      </c>
      <c r="AH22" s="9" t="s">
        <v>195</v>
      </c>
      <c r="AI22" s="1" t="s">
        <v>2315</v>
      </c>
      <c r="AJ22" s="1" t="str">
        <f t="shared" si="0"/>
        <v>Undergraduate</v>
      </c>
    </row>
    <row r="23" spans="1:36" ht="176" x14ac:dyDescent="0.2">
      <c r="A23" s="1" t="s">
        <v>182</v>
      </c>
      <c r="B23" s="5" t="s">
        <v>183</v>
      </c>
      <c r="C23" s="6">
        <v>43354</v>
      </c>
      <c r="D23" s="7">
        <v>1532439000</v>
      </c>
      <c r="E23" s="7">
        <v>1532443500</v>
      </c>
      <c r="F23" s="8" t="s">
        <v>36</v>
      </c>
      <c r="G23" s="5" t="s">
        <v>184</v>
      </c>
      <c r="H23" s="5" t="s">
        <v>185</v>
      </c>
      <c r="I23" s="5">
        <v>364</v>
      </c>
      <c r="J23" s="5" t="s">
        <v>39</v>
      </c>
      <c r="K23" s="1" t="s">
        <v>186</v>
      </c>
      <c r="L23" s="1" t="s">
        <v>187</v>
      </c>
      <c r="M23" s="1" t="s">
        <v>188</v>
      </c>
      <c r="N23"/>
      <c r="O23"/>
      <c r="P23"/>
      <c r="Q23"/>
      <c r="R23" s="1" t="s">
        <v>43</v>
      </c>
      <c r="S23" s="1" t="s">
        <v>189</v>
      </c>
      <c r="T23" s="1" t="s">
        <v>190</v>
      </c>
      <c r="U23" s="7">
        <v>3084</v>
      </c>
      <c r="V23" s="1" t="s">
        <v>172</v>
      </c>
      <c r="W23" s="1">
        <v>54.592612500000001</v>
      </c>
      <c r="X23" s="1">
        <v>-5.9602865999999999</v>
      </c>
      <c r="Y23" s="1" t="s">
        <v>135</v>
      </c>
      <c r="Z23" s="1" t="s">
        <v>48</v>
      </c>
      <c r="AA23" s="7" t="s">
        <v>196</v>
      </c>
      <c r="AC23" s="1">
        <v>200</v>
      </c>
      <c r="AD23" s="1" t="s">
        <v>39</v>
      </c>
      <c r="AE23" s="1" t="s">
        <v>174</v>
      </c>
      <c r="AF23" s="1" t="s">
        <v>182</v>
      </c>
      <c r="AG23" s="9" t="s">
        <v>197</v>
      </c>
      <c r="AH23" s="9" t="s">
        <v>198</v>
      </c>
      <c r="AI23" s="1" t="s">
        <v>2315</v>
      </c>
      <c r="AJ23" s="1" t="str">
        <f t="shared" si="0"/>
        <v>Undergraduate</v>
      </c>
    </row>
    <row r="24" spans="1:36" ht="176" x14ac:dyDescent="0.2">
      <c r="A24" s="1" t="s">
        <v>182</v>
      </c>
      <c r="B24" s="5" t="s">
        <v>183</v>
      </c>
      <c r="C24" s="6">
        <v>43355</v>
      </c>
      <c r="D24" s="7">
        <v>1532427300</v>
      </c>
      <c r="E24" s="7">
        <v>1532431800</v>
      </c>
      <c r="F24" s="8" t="s">
        <v>36</v>
      </c>
      <c r="G24" s="5" t="s">
        <v>184</v>
      </c>
      <c r="H24" s="5" t="s">
        <v>185</v>
      </c>
      <c r="I24" s="5">
        <v>364</v>
      </c>
      <c r="J24" s="5" t="s">
        <v>39</v>
      </c>
      <c r="K24" s="1" t="s">
        <v>186</v>
      </c>
      <c r="L24" s="1" t="s">
        <v>187</v>
      </c>
      <c r="M24" s="1" t="s">
        <v>188</v>
      </c>
      <c r="N24"/>
      <c r="O24"/>
      <c r="P24"/>
      <c r="Q24"/>
      <c r="R24" s="1" t="s">
        <v>43</v>
      </c>
      <c r="S24" s="1" t="s">
        <v>199</v>
      </c>
      <c r="T24" s="1" t="s">
        <v>190</v>
      </c>
      <c r="U24" s="7">
        <v>3085</v>
      </c>
      <c r="V24" s="1" t="s">
        <v>172</v>
      </c>
      <c r="W24" s="1">
        <v>54.592612500000001</v>
      </c>
      <c r="X24" s="1">
        <v>-5.9602865999999999</v>
      </c>
      <c r="Y24" s="1" t="s">
        <v>135</v>
      </c>
      <c r="Z24" s="1" t="s">
        <v>48</v>
      </c>
      <c r="AA24" s="7" t="s">
        <v>200</v>
      </c>
      <c r="AC24" s="1">
        <v>200</v>
      </c>
      <c r="AD24" s="1" t="s">
        <v>39</v>
      </c>
      <c r="AE24" s="1" t="s">
        <v>174</v>
      </c>
      <c r="AF24" s="1" t="s">
        <v>182</v>
      </c>
      <c r="AG24" s="9" t="s">
        <v>201</v>
      </c>
      <c r="AH24" s="9" t="s">
        <v>202</v>
      </c>
      <c r="AI24" s="1" t="s">
        <v>2315</v>
      </c>
      <c r="AJ24" s="1" t="str">
        <f t="shared" si="0"/>
        <v>Undergraduate</v>
      </c>
    </row>
    <row r="25" spans="1:36" ht="176" x14ac:dyDescent="0.2">
      <c r="A25" s="1" t="s">
        <v>182</v>
      </c>
      <c r="B25" s="5" t="s">
        <v>183</v>
      </c>
      <c r="C25" s="6">
        <v>43355</v>
      </c>
      <c r="D25" s="7">
        <v>1532431800</v>
      </c>
      <c r="E25" s="7">
        <v>1532436300</v>
      </c>
      <c r="F25" s="8" t="s">
        <v>36</v>
      </c>
      <c r="G25" s="5" t="s">
        <v>184</v>
      </c>
      <c r="H25" s="5" t="s">
        <v>185</v>
      </c>
      <c r="I25" s="5">
        <v>364</v>
      </c>
      <c r="J25" s="5" t="s">
        <v>39</v>
      </c>
      <c r="K25" s="1" t="s">
        <v>186</v>
      </c>
      <c r="L25" s="1" t="s">
        <v>187</v>
      </c>
      <c r="M25" s="1" t="s">
        <v>188</v>
      </c>
      <c r="N25"/>
      <c r="O25"/>
      <c r="P25"/>
      <c r="Q25"/>
      <c r="R25" s="1" t="s">
        <v>43</v>
      </c>
      <c r="S25" s="1" t="s">
        <v>199</v>
      </c>
      <c r="T25" s="1" t="s">
        <v>190</v>
      </c>
      <c r="U25" s="7">
        <v>3086</v>
      </c>
      <c r="V25" s="1" t="s">
        <v>172</v>
      </c>
      <c r="W25" s="1">
        <v>54.592612500000001</v>
      </c>
      <c r="X25" s="1">
        <v>-5.9602865999999999</v>
      </c>
      <c r="Y25" s="1" t="s">
        <v>135</v>
      </c>
      <c r="Z25" s="1" t="s">
        <v>48</v>
      </c>
      <c r="AA25" s="7" t="s">
        <v>203</v>
      </c>
      <c r="AC25" s="1">
        <v>200</v>
      </c>
      <c r="AD25" s="1" t="s">
        <v>39</v>
      </c>
      <c r="AE25" s="1" t="s">
        <v>174</v>
      </c>
      <c r="AF25" s="1" t="s">
        <v>182</v>
      </c>
      <c r="AG25" s="9" t="s">
        <v>202</v>
      </c>
      <c r="AH25" s="9" t="s">
        <v>204</v>
      </c>
      <c r="AI25" s="1" t="s">
        <v>2315</v>
      </c>
      <c r="AJ25" s="1" t="str">
        <f t="shared" si="0"/>
        <v>Undergraduate</v>
      </c>
    </row>
    <row r="26" spans="1:36" ht="176" x14ac:dyDescent="0.2">
      <c r="A26" s="1" t="s">
        <v>182</v>
      </c>
      <c r="B26" s="5" t="s">
        <v>183</v>
      </c>
      <c r="C26" s="6">
        <v>43355</v>
      </c>
      <c r="D26" s="7">
        <v>1532439000</v>
      </c>
      <c r="E26" s="7">
        <v>1532443500</v>
      </c>
      <c r="F26" s="8" t="s">
        <v>36</v>
      </c>
      <c r="G26" s="5" t="s">
        <v>184</v>
      </c>
      <c r="H26" s="5" t="s">
        <v>185</v>
      </c>
      <c r="I26" s="5">
        <v>364</v>
      </c>
      <c r="J26" s="5" t="s">
        <v>39</v>
      </c>
      <c r="K26" s="1" t="s">
        <v>186</v>
      </c>
      <c r="L26" s="1" t="s">
        <v>187</v>
      </c>
      <c r="M26" s="1" t="s">
        <v>188</v>
      </c>
      <c r="N26"/>
      <c r="O26"/>
      <c r="P26"/>
      <c r="Q26"/>
      <c r="R26" s="1" t="s">
        <v>43</v>
      </c>
      <c r="S26" s="1" t="s">
        <v>199</v>
      </c>
      <c r="T26" s="1" t="s">
        <v>190</v>
      </c>
      <c r="U26" s="7">
        <v>3087</v>
      </c>
      <c r="V26" s="1" t="s">
        <v>172</v>
      </c>
      <c r="W26" s="1">
        <v>54.592612500000001</v>
      </c>
      <c r="X26" s="1">
        <v>-5.9602865999999999</v>
      </c>
      <c r="Y26" s="1" t="s">
        <v>135</v>
      </c>
      <c r="Z26" s="1" t="s">
        <v>48</v>
      </c>
      <c r="AA26" s="7" t="s">
        <v>205</v>
      </c>
      <c r="AC26" s="1">
        <v>200</v>
      </c>
      <c r="AD26" s="1" t="s">
        <v>39</v>
      </c>
      <c r="AE26" s="1" t="s">
        <v>174</v>
      </c>
      <c r="AF26" s="1" t="s">
        <v>182</v>
      </c>
      <c r="AG26" s="9" t="s">
        <v>206</v>
      </c>
      <c r="AH26" s="9" t="s">
        <v>207</v>
      </c>
      <c r="AI26" s="1" t="s">
        <v>2315</v>
      </c>
      <c r="AJ26" s="1" t="str">
        <f t="shared" si="0"/>
        <v>Undergraduate</v>
      </c>
    </row>
    <row r="27" spans="1:36" ht="160" x14ac:dyDescent="0.2">
      <c r="A27" s="1" t="s">
        <v>208</v>
      </c>
      <c r="B27" s="5" t="s">
        <v>209</v>
      </c>
      <c r="C27" s="6">
        <v>43131</v>
      </c>
      <c r="D27" s="7">
        <v>1532426400</v>
      </c>
      <c r="E27" s="7">
        <v>1532440800</v>
      </c>
      <c r="F27" s="8" t="s">
        <v>36</v>
      </c>
      <c r="G27" s="5" t="s">
        <v>210</v>
      </c>
      <c r="H27" s="5" t="s">
        <v>211</v>
      </c>
      <c r="I27" s="5">
        <v>364</v>
      </c>
      <c r="J27" s="5" t="s">
        <v>39</v>
      </c>
      <c r="K27" s="1" t="s">
        <v>212</v>
      </c>
      <c r="L27" s="1" t="s">
        <v>213</v>
      </c>
      <c r="M27" s="1" t="s">
        <v>214</v>
      </c>
      <c r="N27"/>
      <c r="O27"/>
      <c r="P27"/>
      <c r="Q27"/>
      <c r="R27" s="1" t="s">
        <v>43</v>
      </c>
      <c r="S27" s="1" t="s">
        <v>215</v>
      </c>
      <c r="T27" s="1" t="s">
        <v>216</v>
      </c>
      <c r="U27" s="7">
        <v>3088</v>
      </c>
      <c r="V27" s="1" t="s">
        <v>172</v>
      </c>
      <c r="W27" s="1">
        <v>54.573459999999997</v>
      </c>
      <c r="X27" s="1">
        <v>-5.9329400000000003</v>
      </c>
      <c r="Y27" s="1" t="s">
        <v>122</v>
      </c>
      <c r="Z27" s="1" t="s">
        <v>48</v>
      </c>
      <c r="AA27" s="7" t="s">
        <v>217</v>
      </c>
      <c r="AC27" s="1">
        <v>200</v>
      </c>
      <c r="AD27" s="1" t="s">
        <v>39</v>
      </c>
      <c r="AE27" s="1" t="s">
        <v>174</v>
      </c>
      <c r="AF27" s="1" t="s">
        <v>208</v>
      </c>
      <c r="AG27" s="9" t="s">
        <v>218</v>
      </c>
      <c r="AH27" s="9" t="s">
        <v>219</v>
      </c>
      <c r="AI27" s="1" t="s">
        <v>2315</v>
      </c>
      <c r="AJ27" s="1" t="str">
        <f t="shared" si="0"/>
        <v>Undergraduate</v>
      </c>
    </row>
    <row r="28" spans="1:36" ht="160" x14ac:dyDescent="0.2">
      <c r="A28" s="1" t="s">
        <v>220</v>
      </c>
      <c r="B28" s="5" t="s">
        <v>221</v>
      </c>
      <c r="C28" s="6">
        <v>43293</v>
      </c>
      <c r="D28" s="7">
        <v>1532430000</v>
      </c>
      <c r="E28" s="7">
        <v>1532448000</v>
      </c>
      <c r="F28" s="8" t="s">
        <v>36</v>
      </c>
      <c r="G28" s="5" t="s">
        <v>222</v>
      </c>
      <c r="H28" s="5" t="s">
        <v>223</v>
      </c>
      <c r="I28" s="5">
        <v>364</v>
      </c>
      <c r="J28" s="5" t="s">
        <v>39</v>
      </c>
      <c r="K28" s="1" t="s">
        <v>224</v>
      </c>
      <c r="L28" s="1" t="s">
        <v>225</v>
      </c>
      <c r="M28" s="1" t="s">
        <v>226</v>
      </c>
      <c r="N28"/>
      <c r="O28"/>
      <c r="P28"/>
      <c r="Q28"/>
      <c r="R28" s="1" t="s">
        <v>43</v>
      </c>
      <c r="S28" s="1" t="s">
        <v>227</v>
      </c>
      <c r="T28" s="1" t="s">
        <v>228</v>
      </c>
      <c r="U28" s="7">
        <v>3089</v>
      </c>
      <c r="V28" s="1" t="s">
        <v>172</v>
      </c>
      <c r="W28" s="1">
        <v>51.695285599999998</v>
      </c>
      <c r="X28" s="1">
        <v>-4.9400148000000002</v>
      </c>
      <c r="Y28" s="1" t="s">
        <v>229</v>
      </c>
      <c r="Z28" s="1" t="s">
        <v>48</v>
      </c>
      <c r="AA28" s="7" t="s">
        <v>230</v>
      </c>
      <c r="AC28" s="1">
        <v>200</v>
      </c>
      <c r="AD28" s="1" t="s">
        <v>39</v>
      </c>
      <c r="AE28" s="1" t="s">
        <v>174</v>
      </c>
      <c r="AF28" s="1" t="s">
        <v>220</v>
      </c>
      <c r="AG28" s="9" t="s">
        <v>231</v>
      </c>
      <c r="AH28" s="9" t="s">
        <v>232</v>
      </c>
      <c r="AI28" s="1" t="s">
        <v>2315</v>
      </c>
      <c r="AJ28" s="1" t="str">
        <f t="shared" si="0"/>
        <v>Undergraduate</v>
      </c>
    </row>
    <row r="29" spans="1:36" ht="160" x14ac:dyDescent="0.2">
      <c r="A29" s="1" t="s">
        <v>220</v>
      </c>
      <c r="B29" s="5" t="s">
        <v>221</v>
      </c>
      <c r="C29" s="6">
        <v>43305</v>
      </c>
      <c r="D29" s="7">
        <v>1532426400</v>
      </c>
      <c r="E29" s="7">
        <v>1532455200</v>
      </c>
      <c r="F29" s="8" t="s">
        <v>36</v>
      </c>
      <c r="G29" s="5" t="s">
        <v>222</v>
      </c>
      <c r="H29" s="5" t="s">
        <v>233</v>
      </c>
      <c r="I29" s="5">
        <v>364</v>
      </c>
      <c r="J29" s="5" t="s">
        <v>39</v>
      </c>
      <c r="K29" s="1" t="s">
        <v>224</v>
      </c>
      <c r="L29" s="1" t="s">
        <v>225</v>
      </c>
      <c r="M29" s="1" t="s">
        <v>226</v>
      </c>
      <c r="N29"/>
      <c r="O29"/>
      <c r="P29"/>
      <c r="Q29"/>
      <c r="R29" s="1" t="s">
        <v>43</v>
      </c>
      <c r="S29" s="1" t="s">
        <v>234</v>
      </c>
      <c r="T29" s="1" t="s">
        <v>228</v>
      </c>
      <c r="U29" s="7">
        <v>3090</v>
      </c>
      <c r="V29" s="1" t="s">
        <v>172</v>
      </c>
      <c r="W29" s="1">
        <v>51.476517700000002</v>
      </c>
      <c r="X29" s="1">
        <v>-3.1749716000000001</v>
      </c>
      <c r="Y29" s="1" t="s">
        <v>229</v>
      </c>
      <c r="Z29" s="1" t="s">
        <v>48</v>
      </c>
      <c r="AA29" s="7" t="s">
        <v>235</v>
      </c>
      <c r="AC29" s="1">
        <v>200</v>
      </c>
      <c r="AD29" s="1" t="s">
        <v>39</v>
      </c>
      <c r="AE29" s="1" t="s">
        <v>174</v>
      </c>
      <c r="AF29" s="1" t="s">
        <v>220</v>
      </c>
      <c r="AG29" s="9" t="s">
        <v>236</v>
      </c>
      <c r="AH29" s="9" t="s">
        <v>237</v>
      </c>
      <c r="AI29" s="1" t="s">
        <v>2315</v>
      </c>
      <c r="AJ29" s="1" t="str">
        <f t="shared" si="0"/>
        <v>Undergraduate</v>
      </c>
    </row>
    <row r="30" spans="1:36" ht="160" x14ac:dyDescent="0.2">
      <c r="A30" s="1" t="s">
        <v>220</v>
      </c>
      <c r="B30" s="5" t="s">
        <v>221</v>
      </c>
      <c r="C30" s="6">
        <v>43334</v>
      </c>
      <c r="D30" s="7">
        <v>1532426400</v>
      </c>
      <c r="E30" s="7">
        <v>1532455200</v>
      </c>
      <c r="F30" s="8" t="s">
        <v>36</v>
      </c>
      <c r="G30" s="5" t="s">
        <v>222</v>
      </c>
      <c r="H30" s="5" t="s">
        <v>233</v>
      </c>
      <c r="I30" s="5">
        <v>364</v>
      </c>
      <c r="J30" s="5" t="s">
        <v>39</v>
      </c>
      <c r="K30" s="1" t="s">
        <v>224</v>
      </c>
      <c r="L30" s="1" t="s">
        <v>225</v>
      </c>
      <c r="M30" s="1" t="s">
        <v>226</v>
      </c>
      <c r="N30"/>
      <c r="O30"/>
      <c r="P30"/>
      <c r="Q30"/>
      <c r="R30" s="1" t="s">
        <v>43</v>
      </c>
      <c r="S30" s="1" t="s">
        <v>238</v>
      </c>
      <c r="T30" s="1" t="s">
        <v>228</v>
      </c>
      <c r="U30" s="7">
        <v>3091</v>
      </c>
      <c r="V30" s="1" t="s">
        <v>172</v>
      </c>
      <c r="W30" s="1">
        <v>51.476517700000002</v>
      </c>
      <c r="X30" s="1">
        <v>-3.1749716000000001</v>
      </c>
      <c r="Y30" s="1" t="s">
        <v>61</v>
      </c>
      <c r="Z30" s="1" t="s">
        <v>48</v>
      </c>
      <c r="AA30" s="7" t="s">
        <v>239</v>
      </c>
      <c r="AC30" s="1">
        <v>200</v>
      </c>
      <c r="AD30" s="1" t="s">
        <v>39</v>
      </c>
      <c r="AE30" s="1" t="s">
        <v>174</v>
      </c>
      <c r="AF30" s="1" t="s">
        <v>220</v>
      </c>
      <c r="AG30" s="9" t="s">
        <v>240</v>
      </c>
      <c r="AH30" s="9" t="s">
        <v>241</v>
      </c>
      <c r="AI30" s="1" t="s">
        <v>2315</v>
      </c>
      <c r="AJ30" s="1" t="str">
        <f t="shared" si="0"/>
        <v>Undergraduate</v>
      </c>
    </row>
    <row r="31" spans="1:36" ht="160" x14ac:dyDescent="0.2">
      <c r="A31" s="1" t="s">
        <v>220</v>
      </c>
      <c r="B31" s="5" t="s">
        <v>221</v>
      </c>
      <c r="C31" s="6">
        <v>43349</v>
      </c>
      <c r="D31" s="7">
        <v>1532426400</v>
      </c>
      <c r="E31" s="7">
        <v>1532455200</v>
      </c>
      <c r="F31" s="8" t="s">
        <v>36</v>
      </c>
      <c r="G31" s="5" t="s">
        <v>222</v>
      </c>
      <c r="H31" s="5" t="s">
        <v>233</v>
      </c>
      <c r="I31" s="5">
        <v>364</v>
      </c>
      <c r="J31" s="5" t="s">
        <v>39</v>
      </c>
      <c r="K31" s="1" t="s">
        <v>224</v>
      </c>
      <c r="L31" s="1" t="s">
        <v>225</v>
      </c>
      <c r="M31" s="1" t="s">
        <v>226</v>
      </c>
      <c r="N31"/>
      <c r="O31"/>
      <c r="P31"/>
      <c r="Q31"/>
      <c r="R31" s="1" t="s">
        <v>43</v>
      </c>
      <c r="S31" s="1" t="s">
        <v>242</v>
      </c>
      <c r="T31" s="1" t="s">
        <v>228</v>
      </c>
      <c r="U31" s="7">
        <v>3092</v>
      </c>
      <c r="V31" s="1" t="s">
        <v>172</v>
      </c>
      <c r="W31" s="1">
        <v>51.476517700000002</v>
      </c>
      <c r="X31" s="1">
        <v>-3.1749716000000001</v>
      </c>
      <c r="Y31" s="1" t="s">
        <v>135</v>
      </c>
      <c r="Z31" s="1" t="s">
        <v>48</v>
      </c>
      <c r="AA31" s="7" t="s">
        <v>243</v>
      </c>
      <c r="AC31" s="1">
        <v>200</v>
      </c>
      <c r="AD31" s="1" t="s">
        <v>39</v>
      </c>
      <c r="AE31" s="1" t="s">
        <v>174</v>
      </c>
      <c r="AF31" s="1" t="s">
        <v>220</v>
      </c>
      <c r="AG31" s="9" t="s">
        <v>244</v>
      </c>
      <c r="AH31" s="9" t="s">
        <v>245</v>
      </c>
      <c r="AI31" s="1" t="s">
        <v>2315</v>
      </c>
      <c r="AJ31" s="1" t="str">
        <f t="shared" si="0"/>
        <v>Undergraduate</v>
      </c>
    </row>
    <row r="32" spans="1:36" ht="160" x14ac:dyDescent="0.2">
      <c r="A32" s="1" t="s">
        <v>246</v>
      </c>
      <c r="B32" s="5" t="s">
        <v>247</v>
      </c>
      <c r="C32" s="6">
        <v>43347</v>
      </c>
      <c r="D32" s="7">
        <v>1532424600</v>
      </c>
      <c r="E32" s="7">
        <v>1532440800</v>
      </c>
      <c r="F32" s="8" t="s">
        <v>36</v>
      </c>
      <c r="G32" s="5" t="s">
        <v>248</v>
      </c>
      <c r="H32" s="5" t="s">
        <v>249</v>
      </c>
      <c r="I32" s="5">
        <v>364</v>
      </c>
      <c r="J32" s="5" t="s">
        <v>39</v>
      </c>
      <c r="K32" s="1" t="s">
        <v>250</v>
      </c>
      <c r="L32" s="1" t="s">
        <v>251</v>
      </c>
      <c r="M32" s="1" t="s">
        <v>252</v>
      </c>
      <c r="N32"/>
      <c r="O32"/>
      <c r="P32"/>
      <c r="Q32"/>
      <c r="R32" s="1" t="s">
        <v>43</v>
      </c>
      <c r="S32" s="1" t="s">
        <v>253</v>
      </c>
      <c r="T32" s="1" t="s">
        <v>254</v>
      </c>
      <c r="U32" s="7">
        <v>3093</v>
      </c>
      <c r="V32" s="1" t="s">
        <v>172</v>
      </c>
      <c r="W32" s="1">
        <v>55.151179499999998</v>
      </c>
      <c r="X32" s="1">
        <v>-6.6695672000000004</v>
      </c>
      <c r="Y32" s="1" t="s">
        <v>135</v>
      </c>
      <c r="Z32" s="1" t="s">
        <v>48</v>
      </c>
      <c r="AA32" s="7" t="s">
        <v>255</v>
      </c>
      <c r="AC32" s="1">
        <v>200</v>
      </c>
      <c r="AD32" s="1" t="s">
        <v>39</v>
      </c>
      <c r="AE32" s="1" t="s">
        <v>174</v>
      </c>
      <c r="AF32" s="1" t="s">
        <v>246</v>
      </c>
      <c r="AG32" s="9" t="s">
        <v>256</v>
      </c>
      <c r="AH32" s="9" t="s">
        <v>257</v>
      </c>
      <c r="AI32" s="1" t="s">
        <v>2315</v>
      </c>
      <c r="AJ32" s="1" t="str">
        <f t="shared" si="0"/>
        <v>Undergraduate</v>
      </c>
    </row>
    <row r="33" spans="1:36" ht="160" x14ac:dyDescent="0.2">
      <c r="A33" s="1" t="s">
        <v>258</v>
      </c>
      <c r="B33" s="5" t="s">
        <v>247</v>
      </c>
      <c r="C33" s="6">
        <v>43365</v>
      </c>
      <c r="D33" s="7">
        <v>1532424600</v>
      </c>
      <c r="E33" s="7">
        <v>1532440800</v>
      </c>
      <c r="F33" s="8" t="s">
        <v>36</v>
      </c>
      <c r="G33" s="5" t="s">
        <v>248</v>
      </c>
      <c r="H33" s="5" t="s">
        <v>249</v>
      </c>
      <c r="I33" s="5">
        <v>364</v>
      </c>
      <c r="J33" s="5" t="s">
        <v>39</v>
      </c>
      <c r="K33" s="1" t="s">
        <v>250</v>
      </c>
      <c r="L33" s="1" t="s">
        <v>251</v>
      </c>
      <c r="M33" s="1" t="s">
        <v>252</v>
      </c>
      <c r="N33"/>
      <c r="O33"/>
      <c r="P33"/>
      <c r="Q33"/>
      <c r="R33" s="1" t="s">
        <v>43</v>
      </c>
      <c r="S33" s="1" t="s">
        <v>259</v>
      </c>
      <c r="T33" s="1" t="s">
        <v>254</v>
      </c>
      <c r="U33" s="7">
        <v>3094</v>
      </c>
      <c r="V33" s="1" t="s">
        <v>172</v>
      </c>
      <c r="W33" s="1">
        <v>55.151179499999998</v>
      </c>
      <c r="X33" s="1">
        <v>-6.6695672000000004</v>
      </c>
      <c r="Y33" s="1" t="s">
        <v>135</v>
      </c>
      <c r="Z33" s="1" t="s">
        <v>48</v>
      </c>
      <c r="AA33" s="7" t="s">
        <v>260</v>
      </c>
      <c r="AC33" s="1">
        <v>200</v>
      </c>
      <c r="AD33" s="1" t="s">
        <v>39</v>
      </c>
      <c r="AE33" s="1" t="s">
        <v>174</v>
      </c>
      <c r="AF33" s="1" t="s">
        <v>258</v>
      </c>
      <c r="AG33" s="9" t="s">
        <v>261</v>
      </c>
      <c r="AH33" s="9" t="s">
        <v>262</v>
      </c>
      <c r="AI33" s="1" t="s">
        <v>2315</v>
      </c>
      <c r="AJ33" s="1" t="str">
        <f t="shared" si="0"/>
        <v>Undergraduate</v>
      </c>
    </row>
    <row r="34" spans="1:36" ht="160" x14ac:dyDescent="0.2">
      <c r="A34" s="1" t="s">
        <v>263</v>
      </c>
      <c r="B34" s="5" t="s">
        <v>247</v>
      </c>
      <c r="C34" s="6">
        <v>43372</v>
      </c>
      <c r="D34" s="7">
        <v>1532424600</v>
      </c>
      <c r="E34" s="7">
        <v>1532440800</v>
      </c>
      <c r="F34" s="8" t="s">
        <v>36</v>
      </c>
      <c r="G34" s="5" t="s">
        <v>248</v>
      </c>
      <c r="H34" s="5" t="s">
        <v>249</v>
      </c>
      <c r="I34" s="5">
        <v>364</v>
      </c>
      <c r="J34" s="5" t="s">
        <v>39</v>
      </c>
      <c r="K34" s="1" t="s">
        <v>250</v>
      </c>
      <c r="L34" s="1" t="s">
        <v>251</v>
      </c>
      <c r="M34" s="1" t="s">
        <v>252</v>
      </c>
      <c r="N34"/>
      <c r="O34"/>
      <c r="P34"/>
      <c r="Q34"/>
      <c r="R34" s="1" t="s">
        <v>43</v>
      </c>
      <c r="S34" s="1" t="s">
        <v>264</v>
      </c>
      <c r="T34" s="1" t="s">
        <v>254</v>
      </c>
      <c r="U34" s="7">
        <v>3095</v>
      </c>
      <c r="V34" s="1" t="s">
        <v>172</v>
      </c>
      <c r="W34" s="1">
        <v>55.151179499999998</v>
      </c>
      <c r="X34" s="1">
        <v>-6.6695672000000004</v>
      </c>
      <c r="Y34" s="1" t="s">
        <v>135</v>
      </c>
      <c r="Z34" s="1" t="s">
        <v>48</v>
      </c>
      <c r="AA34" s="7" t="s">
        <v>265</v>
      </c>
      <c r="AC34" s="1">
        <v>200</v>
      </c>
      <c r="AD34" s="1" t="s">
        <v>39</v>
      </c>
      <c r="AE34" s="1" t="s">
        <v>174</v>
      </c>
      <c r="AF34" s="1" t="s">
        <v>263</v>
      </c>
      <c r="AG34" s="9" t="s">
        <v>266</v>
      </c>
      <c r="AH34" s="9" t="s">
        <v>267</v>
      </c>
      <c r="AI34" s="1" t="s">
        <v>2315</v>
      </c>
      <c r="AJ34" s="1" t="str">
        <f t="shared" si="0"/>
        <v>Undergraduate</v>
      </c>
    </row>
    <row r="35" spans="1:36" ht="160" x14ac:dyDescent="0.2">
      <c r="A35" s="1" t="s">
        <v>268</v>
      </c>
      <c r="B35" s="5" t="s">
        <v>269</v>
      </c>
      <c r="C35" s="6">
        <v>43379</v>
      </c>
      <c r="D35" s="7">
        <v>1532422800</v>
      </c>
      <c r="E35" s="7">
        <v>1532440800</v>
      </c>
      <c r="F35" s="8" t="s">
        <v>36</v>
      </c>
      <c r="G35" s="5" t="s">
        <v>270</v>
      </c>
      <c r="H35" s="5" t="s">
        <v>271</v>
      </c>
      <c r="I35" s="5">
        <v>364</v>
      </c>
      <c r="J35" s="5" t="s">
        <v>39</v>
      </c>
      <c r="K35" s="1" t="s">
        <v>272</v>
      </c>
      <c r="L35" s="1" t="s">
        <v>273</v>
      </c>
      <c r="M35" s="1" t="s">
        <v>274</v>
      </c>
      <c r="N35"/>
      <c r="O35"/>
      <c r="P35"/>
      <c r="Q35"/>
      <c r="R35" s="1" t="s">
        <v>43</v>
      </c>
      <c r="S35" s="1" t="s">
        <v>44</v>
      </c>
      <c r="T35" s="1" t="s">
        <v>275</v>
      </c>
      <c r="U35" s="7">
        <v>3096</v>
      </c>
      <c r="V35" s="1" t="s">
        <v>276</v>
      </c>
      <c r="W35" s="1">
        <v>52.486858400000003</v>
      </c>
      <c r="X35" s="1">
        <v>-1.8882174</v>
      </c>
      <c r="Y35" s="1" t="s">
        <v>47</v>
      </c>
      <c r="Z35" s="1" t="s">
        <v>48</v>
      </c>
      <c r="AA35" s="7" t="s">
        <v>277</v>
      </c>
      <c r="AC35" s="1">
        <v>200</v>
      </c>
      <c r="AD35" s="1" t="s">
        <v>39</v>
      </c>
      <c r="AE35" s="1" t="s">
        <v>278</v>
      </c>
      <c r="AF35" s="1" t="s">
        <v>268</v>
      </c>
      <c r="AG35" s="9" t="s">
        <v>279</v>
      </c>
      <c r="AH35" s="9" t="s">
        <v>52</v>
      </c>
      <c r="AI35" s="1" t="s">
        <v>2315</v>
      </c>
      <c r="AJ35" s="1" t="str">
        <f t="shared" si="0"/>
        <v>Undergraduate</v>
      </c>
    </row>
    <row r="36" spans="1:36" ht="160" x14ac:dyDescent="0.2">
      <c r="A36" s="1" t="s">
        <v>268</v>
      </c>
      <c r="B36" s="5" t="s">
        <v>269</v>
      </c>
      <c r="C36" s="6">
        <v>43407</v>
      </c>
      <c r="D36" s="7">
        <v>1532422800</v>
      </c>
      <c r="E36" s="7">
        <v>1532440800</v>
      </c>
      <c r="F36" s="8" t="s">
        <v>36</v>
      </c>
      <c r="G36" s="5" t="s">
        <v>270</v>
      </c>
      <c r="H36" s="5" t="s">
        <v>271</v>
      </c>
      <c r="I36" s="5">
        <v>364</v>
      </c>
      <c r="J36" s="5" t="s">
        <v>39</v>
      </c>
      <c r="K36" s="1" t="s">
        <v>272</v>
      </c>
      <c r="L36" s="1" t="s">
        <v>273</v>
      </c>
      <c r="M36" s="1" t="s">
        <v>274</v>
      </c>
      <c r="N36"/>
      <c r="O36"/>
      <c r="P36"/>
      <c r="Q36"/>
      <c r="R36" s="1" t="s">
        <v>43</v>
      </c>
      <c r="S36" s="1" t="s">
        <v>53</v>
      </c>
      <c r="T36" s="1" t="s">
        <v>275</v>
      </c>
      <c r="U36" s="7">
        <v>3097</v>
      </c>
      <c r="V36" s="1" t="s">
        <v>276</v>
      </c>
      <c r="W36" s="1">
        <v>52.486858400000003</v>
      </c>
      <c r="X36" s="1">
        <v>-1.8882174</v>
      </c>
      <c r="Y36" s="1" t="s">
        <v>54</v>
      </c>
      <c r="Z36" s="1" t="s">
        <v>48</v>
      </c>
      <c r="AA36" s="7" t="s">
        <v>280</v>
      </c>
      <c r="AC36" s="1">
        <v>200</v>
      </c>
      <c r="AD36" s="1" t="s">
        <v>39</v>
      </c>
      <c r="AE36" s="1" t="s">
        <v>278</v>
      </c>
      <c r="AF36" s="1" t="s">
        <v>268</v>
      </c>
      <c r="AG36" s="9" t="s">
        <v>281</v>
      </c>
      <c r="AH36" s="9" t="s">
        <v>57</v>
      </c>
      <c r="AI36" s="1" t="s">
        <v>2315</v>
      </c>
      <c r="AJ36" s="1" t="str">
        <f t="shared" si="0"/>
        <v>Undergraduate</v>
      </c>
    </row>
    <row r="37" spans="1:36" ht="160" x14ac:dyDescent="0.2">
      <c r="A37" s="1" t="s">
        <v>282</v>
      </c>
      <c r="B37" s="5" t="s">
        <v>283</v>
      </c>
      <c r="C37" s="6">
        <v>43372</v>
      </c>
      <c r="D37" s="7">
        <v>1532422800</v>
      </c>
      <c r="E37" s="7">
        <v>1532440800</v>
      </c>
      <c r="F37" s="8" t="s">
        <v>36</v>
      </c>
      <c r="G37" s="5" t="s">
        <v>284</v>
      </c>
      <c r="H37" s="5" t="s">
        <v>285</v>
      </c>
      <c r="I37" s="5">
        <v>364</v>
      </c>
      <c r="J37" s="5" t="s">
        <v>39</v>
      </c>
      <c r="K37" s="1" t="s">
        <v>286</v>
      </c>
      <c r="L37" s="1" t="s">
        <v>287</v>
      </c>
      <c r="M37" s="1" t="s">
        <v>288</v>
      </c>
      <c r="N37"/>
      <c r="O37"/>
      <c r="P37"/>
      <c r="Q37"/>
      <c r="R37" s="1" t="s">
        <v>43</v>
      </c>
      <c r="S37" s="1" t="s">
        <v>264</v>
      </c>
      <c r="T37" s="1" t="s">
        <v>289</v>
      </c>
      <c r="U37" s="7">
        <v>3098</v>
      </c>
      <c r="V37" s="1" t="s">
        <v>276</v>
      </c>
      <c r="W37" s="1">
        <v>52.517271100000002</v>
      </c>
      <c r="X37" s="1">
        <v>-1.8972868000000001</v>
      </c>
      <c r="Y37" s="1" t="s">
        <v>135</v>
      </c>
      <c r="Z37" s="1" t="s">
        <v>48</v>
      </c>
      <c r="AA37" s="7" t="s">
        <v>290</v>
      </c>
      <c r="AC37" s="1">
        <v>200</v>
      </c>
      <c r="AD37" s="1" t="s">
        <v>39</v>
      </c>
      <c r="AE37" s="1" t="s">
        <v>278</v>
      </c>
      <c r="AF37" s="1" t="s">
        <v>282</v>
      </c>
      <c r="AG37" s="9" t="s">
        <v>291</v>
      </c>
      <c r="AH37" s="9" t="s">
        <v>267</v>
      </c>
      <c r="AI37" s="1" t="s">
        <v>2315</v>
      </c>
      <c r="AJ37" s="1" t="str">
        <f t="shared" si="0"/>
        <v>Undergraduate</v>
      </c>
    </row>
    <row r="38" spans="1:36" ht="160" x14ac:dyDescent="0.2">
      <c r="A38" s="1" t="s">
        <v>282</v>
      </c>
      <c r="B38" s="5" t="s">
        <v>283</v>
      </c>
      <c r="C38" s="6">
        <v>43393</v>
      </c>
      <c r="D38" s="7">
        <v>1532422800</v>
      </c>
      <c r="E38" s="7">
        <v>1532440800</v>
      </c>
      <c r="F38" s="8" t="s">
        <v>36</v>
      </c>
      <c r="G38" s="5" t="s">
        <v>284</v>
      </c>
      <c r="H38" s="5" t="s">
        <v>285</v>
      </c>
      <c r="I38" s="5">
        <v>364</v>
      </c>
      <c r="J38" s="5" t="s">
        <v>39</v>
      </c>
      <c r="K38" s="1" t="s">
        <v>286</v>
      </c>
      <c r="L38" s="1" t="s">
        <v>287</v>
      </c>
      <c r="M38" s="1" t="s">
        <v>288</v>
      </c>
      <c r="N38"/>
      <c r="O38"/>
      <c r="P38"/>
      <c r="Q38"/>
      <c r="R38" s="1" t="s">
        <v>43</v>
      </c>
      <c r="S38" s="1" t="s">
        <v>81</v>
      </c>
      <c r="T38" s="1" t="s">
        <v>289</v>
      </c>
      <c r="U38" s="7">
        <v>3099</v>
      </c>
      <c r="V38" s="1" t="s">
        <v>276</v>
      </c>
      <c r="W38" s="1">
        <v>52.517271100000002</v>
      </c>
      <c r="X38" s="1">
        <v>-1.8972868000000001</v>
      </c>
      <c r="Y38" s="1" t="s">
        <v>47</v>
      </c>
      <c r="Z38" s="1" t="s">
        <v>48</v>
      </c>
      <c r="AA38" s="7" t="s">
        <v>292</v>
      </c>
      <c r="AC38" s="1">
        <v>200</v>
      </c>
      <c r="AD38" s="1" t="s">
        <v>39</v>
      </c>
      <c r="AE38" s="1" t="s">
        <v>278</v>
      </c>
      <c r="AF38" s="1" t="s">
        <v>282</v>
      </c>
      <c r="AG38" s="9" t="s">
        <v>83</v>
      </c>
      <c r="AH38" s="9" t="s">
        <v>293</v>
      </c>
      <c r="AI38" s="1" t="s">
        <v>2315</v>
      </c>
      <c r="AJ38" s="1" t="str">
        <f t="shared" si="0"/>
        <v>Undergraduate</v>
      </c>
    </row>
    <row r="39" spans="1:36" ht="160" x14ac:dyDescent="0.2">
      <c r="A39" s="1" t="s">
        <v>282</v>
      </c>
      <c r="B39" s="5" t="s">
        <v>283</v>
      </c>
      <c r="C39" s="6">
        <v>43429</v>
      </c>
      <c r="D39" s="7">
        <v>1532422800</v>
      </c>
      <c r="E39" s="7">
        <v>1532440800</v>
      </c>
      <c r="F39" s="8" t="s">
        <v>36</v>
      </c>
      <c r="G39" s="5" t="s">
        <v>284</v>
      </c>
      <c r="H39" s="5" t="s">
        <v>285</v>
      </c>
      <c r="I39" s="5">
        <v>364</v>
      </c>
      <c r="J39" s="5" t="s">
        <v>39</v>
      </c>
      <c r="K39" s="1" t="s">
        <v>286</v>
      </c>
      <c r="L39" s="1" t="s">
        <v>287</v>
      </c>
      <c r="M39" s="1" t="s">
        <v>288</v>
      </c>
      <c r="N39"/>
      <c r="O39"/>
      <c r="P39"/>
      <c r="Q39"/>
      <c r="R39" s="1" t="s">
        <v>43</v>
      </c>
      <c r="S39" s="1" t="s">
        <v>294</v>
      </c>
      <c r="T39" s="1" t="s">
        <v>289</v>
      </c>
      <c r="U39" s="7">
        <v>3100</v>
      </c>
      <c r="V39" s="1" t="s">
        <v>276</v>
      </c>
      <c r="W39" s="1">
        <v>52.517271100000002</v>
      </c>
      <c r="X39" s="1">
        <v>-1.8972868000000001</v>
      </c>
      <c r="Y39" s="1" t="s">
        <v>54</v>
      </c>
      <c r="Z39" s="1" t="s">
        <v>48</v>
      </c>
      <c r="AA39" s="7" t="s">
        <v>295</v>
      </c>
      <c r="AC39" s="1">
        <v>200</v>
      </c>
      <c r="AD39" s="1" t="s">
        <v>39</v>
      </c>
      <c r="AE39" s="1" t="s">
        <v>278</v>
      </c>
      <c r="AF39" s="1" t="s">
        <v>282</v>
      </c>
      <c r="AG39" s="9" t="s">
        <v>296</v>
      </c>
      <c r="AH39" s="9" t="s">
        <v>297</v>
      </c>
      <c r="AI39" s="1" t="s">
        <v>2315</v>
      </c>
      <c r="AJ39" s="1" t="str">
        <f t="shared" si="0"/>
        <v>Undergraduate</v>
      </c>
    </row>
    <row r="40" spans="1:36" ht="160" x14ac:dyDescent="0.2">
      <c r="A40" s="1" t="s">
        <v>298</v>
      </c>
      <c r="B40" s="5" t="s">
        <v>299</v>
      </c>
      <c r="C40" s="6">
        <v>43386</v>
      </c>
      <c r="D40" s="7">
        <v>1532426400</v>
      </c>
      <c r="E40" s="7">
        <v>1532444400</v>
      </c>
      <c r="F40" s="8" t="s">
        <v>36</v>
      </c>
      <c r="G40" s="5" t="s">
        <v>300</v>
      </c>
      <c r="H40" s="5" t="s">
        <v>301</v>
      </c>
      <c r="I40" s="5">
        <v>364</v>
      </c>
      <c r="J40" s="5" t="s">
        <v>39</v>
      </c>
      <c r="K40" s="1" t="s">
        <v>302</v>
      </c>
      <c r="L40" s="1" t="s">
        <v>303</v>
      </c>
      <c r="M40" s="1" t="s">
        <v>304</v>
      </c>
      <c r="N40"/>
      <c r="O40"/>
      <c r="P40"/>
      <c r="Q40"/>
      <c r="R40" s="1" t="s">
        <v>43</v>
      </c>
      <c r="S40" s="1" t="s">
        <v>97</v>
      </c>
      <c r="T40" s="1" t="s">
        <v>305</v>
      </c>
      <c r="U40" s="7">
        <v>3101</v>
      </c>
      <c r="V40" s="1" t="s">
        <v>276</v>
      </c>
      <c r="W40" s="1">
        <v>52.4312118</v>
      </c>
      <c r="X40" s="1">
        <v>-1.9906505999999999</v>
      </c>
      <c r="Y40" s="1" t="s">
        <v>47</v>
      </c>
      <c r="Z40" s="1" t="s">
        <v>48</v>
      </c>
      <c r="AA40" s="7" t="s">
        <v>306</v>
      </c>
      <c r="AC40" s="1">
        <v>200</v>
      </c>
      <c r="AD40" s="1" t="s">
        <v>39</v>
      </c>
      <c r="AE40" s="1" t="s">
        <v>278</v>
      </c>
      <c r="AF40" s="1" t="s">
        <v>298</v>
      </c>
      <c r="AG40" s="9" t="s">
        <v>307</v>
      </c>
      <c r="AH40" s="9" t="s">
        <v>308</v>
      </c>
      <c r="AI40" s="1" t="s">
        <v>2315</v>
      </c>
      <c r="AJ40" s="1" t="str">
        <f t="shared" si="0"/>
        <v>Undergraduate</v>
      </c>
    </row>
    <row r="41" spans="1:36" ht="160" x14ac:dyDescent="0.2">
      <c r="A41" s="1" t="s">
        <v>298</v>
      </c>
      <c r="B41" s="5" t="s">
        <v>299</v>
      </c>
      <c r="C41" s="6">
        <v>43413</v>
      </c>
      <c r="D41" s="7">
        <v>1532448000</v>
      </c>
      <c r="E41" s="7">
        <v>1532462400</v>
      </c>
      <c r="F41" s="8" t="s">
        <v>36</v>
      </c>
      <c r="G41" s="5" t="s">
        <v>300</v>
      </c>
      <c r="H41" s="5" t="s">
        <v>301</v>
      </c>
      <c r="I41" s="5">
        <v>364</v>
      </c>
      <c r="J41" s="5" t="s">
        <v>39</v>
      </c>
      <c r="K41" s="1" t="s">
        <v>302</v>
      </c>
      <c r="L41" s="1" t="s">
        <v>303</v>
      </c>
      <c r="M41" s="1" t="s">
        <v>304</v>
      </c>
      <c r="N41"/>
      <c r="O41"/>
      <c r="P41"/>
      <c r="Q41"/>
      <c r="R41" s="1" t="s">
        <v>43</v>
      </c>
      <c r="S41" s="1" t="s">
        <v>309</v>
      </c>
      <c r="T41" s="1" t="s">
        <v>305</v>
      </c>
      <c r="U41" s="7">
        <v>3102</v>
      </c>
      <c r="V41" s="1" t="s">
        <v>276</v>
      </c>
      <c r="W41" s="1">
        <v>52.4312118</v>
      </c>
      <c r="X41" s="1">
        <v>-1.9906505999999999</v>
      </c>
      <c r="Y41" s="1" t="s">
        <v>54</v>
      </c>
      <c r="Z41" s="1" t="s">
        <v>48</v>
      </c>
      <c r="AA41" s="7" t="s">
        <v>310</v>
      </c>
      <c r="AC41" s="1">
        <v>200</v>
      </c>
      <c r="AD41" s="1" t="s">
        <v>39</v>
      </c>
      <c r="AE41" s="1" t="s">
        <v>278</v>
      </c>
      <c r="AF41" s="1" t="s">
        <v>298</v>
      </c>
      <c r="AG41" s="9" t="s">
        <v>311</v>
      </c>
      <c r="AH41" s="9" t="s">
        <v>312</v>
      </c>
      <c r="AI41" s="1" t="s">
        <v>2315</v>
      </c>
      <c r="AJ41" s="1" t="str">
        <f t="shared" si="0"/>
        <v>Undergraduate</v>
      </c>
    </row>
    <row r="42" spans="1:36" ht="160" x14ac:dyDescent="0.2">
      <c r="A42" s="1" t="s">
        <v>313</v>
      </c>
      <c r="B42" s="5" t="s">
        <v>314</v>
      </c>
      <c r="C42" s="6">
        <v>43358</v>
      </c>
      <c r="D42" s="7">
        <v>1532422800</v>
      </c>
      <c r="E42" s="7">
        <v>1532448000</v>
      </c>
      <c r="F42" s="8" t="s">
        <v>36</v>
      </c>
      <c r="G42" s="5" t="s">
        <v>315</v>
      </c>
      <c r="H42" s="5" t="s">
        <v>316</v>
      </c>
      <c r="I42" s="5">
        <v>364</v>
      </c>
      <c r="J42" s="5" t="s">
        <v>43</v>
      </c>
      <c r="K42" s="1" t="s">
        <v>317</v>
      </c>
      <c r="L42" s="1" t="s">
        <v>318</v>
      </c>
      <c r="M42" s="1" t="s">
        <v>319</v>
      </c>
      <c r="N42"/>
      <c r="O42"/>
      <c r="P42"/>
      <c r="Q42"/>
      <c r="R42" s="1" t="s">
        <v>43</v>
      </c>
      <c r="S42" s="1" t="s">
        <v>133</v>
      </c>
      <c r="T42" s="1" t="s">
        <v>320</v>
      </c>
      <c r="U42" s="7">
        <v>3103</v>
      </c>
      <c r="V42" s="1" t="s">
        <v>276</v>
      </c>
      <c r="W42" s="1">
        <v>52.449671199999997</v>
      </c>
      <c r="X42" s="1">
        <v>-1.9303191</v>
      </c>
      <c r="Y42" s="1" t="s">
        <v>135</v>
      </c>
      <c r="Z42" s="1" t="s">
        <v>48</v>
      </c>
      <c r="AA42" s="7" t="s">
        <v>321</v>
      </c>
      <c r="AC42" s="1">
        <v>200</v>
      </c>
      <c r="AD42" s="1" t="s">
        <v>39</v>
      </c>
      <c r="AE42" s="1" t="s">
        <v>278</v>
      </c>
      <c r="AF42" s="1" t="s">
        <v>313</v>
      </c>
      <c r="AG42" s="9" t="s">
        <v>137</v>
      </c>
      <c r="AH42" s="9" t="s">
        <v>322</v>
      </c>
      <c r="AI42" s="1" t="s">
        <v>2315</v>
      </c>
      <c r="AJ42" s="1" t="str">
        <f t="shared" si="0"/>
        <v>Undergraduate</v>
      </c>
    </row>
    <row r="43" spans="1:36" ht="160" x14ac:dyDescent="0.2">
      <c r="A43" s="1" t="s">
        <v>313</v>
      </c>
      <c r="B43" s="5" t="s">
        <v>314</v>
      </c>
      <c r="C43" s="6">
        <v>43393</v>
      </c>
      <c r="D43" s="7">
        <v>1532422800</v>
      </c>
      <c r="E43" s="7">
        <v>1532448000</v>
      </c>
      <c r="F43" s="8" t="s">
        <v>36</v>
      </c>
      <c r="G43" s="5" t="s">
        <v>315</v>
      </c>
      <c r="H43" s="5" t="s">
        <v>316</v>
      </c>
      <c r="I43" s="5">
        <v>364</v>
      </c>
      <c r="J43" s="5" t="s">
        <v>43</v>
      </c>
      <c r="K43" s="1" t="s">
        <v>317</v>
      </c>
      <c r="L43" s="1" t="s">
        <v>318</v>
      </c>
      <c r="M43" s="1" t="s">
        <v>319</v>
      </c>
      <c r="N43"/>
      <c r="O43"/>
      <c r="P43"/>
      <c r="Q43"/>
      <c r="R43" s="1" t="s">
        <v>43</v>
      </c>
      <c r="S43" s="1" t="s">
        <v>81</v>
      </c>
      <c r="T43" s="1" t="s">
        <v>320</v>
      </c>
      <c r="U43" s="7">
        <v>3104</v>
      </c>
      <c r="V43" s="1" t="s">
        <v>276</v>
      </c>
      <c r="W43" s="1">
        <v>52.449671199999997</v>
      </c>
      <c r="X43" s="1">
        <v>-1.9303191</v>
      </c>
      <c r="Y43" s="1" t="s">
        <v>47</v>
      </c>
      <c r="Z43" s="1" t="s">
        <v>48</v>
      </c>
      <c r="AA43" s="7" t="s">
        <v>323</v>
      </c>
      <c r="AC43" s="1">
        <v>200</v>
      </c>
      <c r="AD43" s="1" t="s">
        <v>39</v>
      </c>
      <c r="AE43" s="1" t="s">
        <v>278</v>
      </c>
      <c r="AF43" s="1" t="s">
        <v>313</v>
      </c>
      <c r="AG43" s="9" t="s">
        <v>83</v>
      </c>
      <c r="AH43" s="9" t="s">
        <v>324</v>
      </c>
      <c r="AI43" s="1" t="s">
        <v>2315</v>
      </c>
      <c r="AJ43" s="1" t="str">
        <f t="shared" si="0"/>
        <v>Undergraduate</v>
      </c>
    </row>
    <row r="44" spans="1:36" ht="160" x14ac:dyDescent="0.2">
      <c r="A44" s="1" t="s">
        <v>325</v>
      </c>
      <c r="B44" s="5" t="s">
        <v>314</v>
      </c>
      <c r="C44" s="6">
        <v>43428</v>
      </c>
      <c r="D44" s="7">
        <v>1532422800</v>
      </c>
      <c r="E44" s="7">
        <v>1532448000</v>
      </c>
      <c r="F44" s="8" t="s">
        <v>36</v>
      </c>
      <c r="G44" s="5" t="s">
        <v>315</v>
      </c>
      <c r="H44" s="5" t="s">
        <v>316</v>
      </c>
      <c r="I44" s="5">
        <v>364</v>
      </c>
      <c r="J44" s="5" t="s">
        <v>43</v>
      </c>
      <c r="K44" s="1" t="s">
        <v>317</v>
      </c>
      <c r="L44" s="1" t="s">
        <v>318</v>
      </c>
      <c r="M44" s="1" t="s">
        <v>319</v>
      </c>
      <c r="N44"/>
      <c r="O44"/>
      <c r="P44"/>
      <c r="Q44"/>
      <c r="R44" s="1" t="s">
        <v>43</v>
      </c>
      <c r="S44" s="1" t="s">
        <v>112</v>
      </c>
      <c r="T44"/>
      <c r="U44" s="7">
        <v>3105</v>
      </c>
      <c r="V44" s="1" t="s">
        <v>276</v>
      </c>
      <c r="W44" s="1">
        <v>52.449671199999997</v>
      </c>
      <c r="X44" s="1">
        <v>-1.9303191</v>
      </c>
      <c r="Y44" s="1" t="s">
        <v>54</v>
      </c>
      <c r="Z44" s="1" t="s">
        <v>48</v>
      </c>
      <c r="AA44" s="7" t="s">
        <v>326</v>
      </c>
      <c r="AC44" s="1">
        <v>200</v>
      </c>
      <c r="AD44" s="1" t="s">
        <v>39</v>
      </c>
      <c r="AE44" s="1" t="s">
        <v>278</v>
      </c>
      <c r="AF44" s="1" t="s">
        <v>325</v>
      </c>
      <c r="AG44" s="9" t="s">
        <v>114</v>
      </c>
      <c r="AH44" s="9" t="s">
        <v>327</v>
      </c>
      <c r="AI44" s="1" t="s">
        <v>2315</v>
      </c>
      <c r="AJ44" s="1" t="str">
        <f t="shared" si="0"/>
        <v>Postgraduate</v>
      </c>
    </row>
    <row r="45" spans="1:36" ht="160" x14ac:dyDescent="0.2">
      <c r="A45" s="1" t="s">
        <v>328</v>
      </c>
      <c r="B45" s="5" t="s">
        <v>329</v>
      </c>
      <c r="C45" s="6">
        <v>43329</v>
      </c>
      <c r="D45" s="7">
        <v>1532422800</v>
      </c>
      <c r="E45" s="7">
        <v>1532444400</v>
      </c>
      <c r="F45" s="8" t="s">
        <v>36</v>
      </c>
      <c r="G45" s="5" t="s">
        <v>330</v>
      </c>
      <c r="H45" s="5" t="s">
        <v>331</v>
      </c>
      <c r="I45" s="5">
        <v>364</v>
      </c>
      <c r="J45" s="5" t="s">
        <v>39</v>
      </c>
      <c r="K45" s="10" t="s">
        <v>332</v>
      </c>
      <c r="L45" s="1" t="s">
        <v>333</v>
      </c>
      <c r="M45" s="1" t="s">
        <v>334</v>
      </c>
      <c r="N45"/>
      <c r="O45"/>
      <c r="P45"/>
      <c r="Q45"/>
      <c r="R45" s="1" t="s">
        <v>43</v>
      </c>
      <c r="S45" s="1" t="s">
        <v>335</v>
      </c>
      <c r="T45" s="1" t="s">
        <v>336</v>
      </c>
      <c r="U45" s="7">
        <v>3106</v>
      </c>
      <c r="V45" s="1" t="s">
        <v>337</v>
      </c>
      <c r="W45" s="1">
        <v>53.574328700000002</v>
      </c>
      <c r="X45" s="1">
        <v>-2.4367160000000001</v>
      </c>
      <c r="Y45" s="1" t="s">
        <v>61</v>
      </c>
      <c r="Z45" s="1" t="s">
        <v>48</v>
      </c>
      <c r="AA45" s="7" t="s">
        <v>338</v>
      </c>
      <c r="AC45" s="1">
        <v>200</v>
      </c>
      <c r="AD45" s="1" t="s">
        <v>39</v>
      </c>
      <c r="AE45" s="1" t="s">
        <v>339</v>
      </c>
      <c r="AF45" s="1" t="s">
        <v>328</v>
      </c>
      <c r="AG45" s="9" t="s">
        <v>340</v>
      </c>
      <c r="AH45" s="9" t="s">
        <v>341</v>
      </c>
      <c r="AI45" s="1" t="s">
        <v>2315</v>
      </c>
      <c r="AJ45" s="1" t="str">
        <f t="shared" si="0"/>
        <v>Undergraduate</v>
      </c>
    </row>
    <row r="46" spans="1:36" ht="160" x14ac:dyDescent="0.2">
      <c r="A46" s="1" t="s">
        <v>328</v>
      </c>
      <c r="B46" s="5" t="s">
        <v>329</v>
      </c>
      <c r="C46" s="6">
        <v>43330</v>
      </c>
      <c r="D46" s="7">
        <v>1532422800</v>
      </c>
      <c r="E46" s="7">
        <v>1532444400</v>
      </c>
      <c r="F46" s="8" t="s">
        <v>36</v>
      </c>
      <c r="G46" s="5" t="s">
        <v>330</v>
      </c>
      <c r="H46" s="5" t="s">
        <v>331</v>
      </c>
      <c r="I46" s="5">
        <v>364</v>
      </c>
      <c r="J46" s="5" t="s">
        <v>39</v>
      </c>
      <c r="K46" s="10" t="s">
        <v>332</v>
      </c>
      <c r="L46" s="1" t="s">
        <v>333</v>
      </c>
      <c r="M46" s="1" t="s">
        <v>334</v>
      </c>
      <c r="N46"/>
      <c r="O46"/>
      <c r="P46"/>
      <c r="Q46"/>
      <c r="R46" s="1" t="s">
        <v>43</v>
      </c>
      <c r="S46" s="1" t="s">
        <v>342</v>
      </c>
      <c r="T46" s="1" t="s">
        <v>336</v>
      </c>
      <c r="U46" s="7">
        <v>3107</v>
      </c>
      <c r="V46" s="1" t="s">
        <v>337</v>
      </c>
      <c r="W46" s="1">
        <v>53.574328700000002</v>
      </c>
      <c r="X46" s="1">
        <v>-2.4367160000000001</v>
      </c>
      <c r="Y46" s="1" t="s">
        <v>61</v>
      </c>
      <c r="Z46" s="1" t="s">
        <v>48</v>
      </c>
      <c r="AA46" s="7" t="s">
        <v>343</v>
      </c>
      <c r="AC46" s="1">
        <v>200</v>
      </c>
      <c r="AD46" s="1" t="s">
        <v>39</v>
      </c>
      <c r="AE46" s="1" t="s">
        <v>339</v>
      </c>
      <c r="AF46" s="1" t="s">
        <v>328</v>
      </c>
      <c r="AG46" s="9" t="s">
        <v>344</v>
      </c>
      <c r="AH46" s="9" t="s">
        <v>345</v>
      </c>
      <c r="AI46" s="1" t="s">
        <v>2315</v>
      </c>
      <c r="AJ46" s="1" t="str">
        <f t="shared" si="0"/>
        <v>Undergraduate</v>
      </c>
    </row>
    <row r="47" spans="1:36" ht="160" x14ac:dyDescent="0.2">
      <c r="A47" s="1" t="s">
        <v>328</v>
      </c>
      <c r="B47" s="5" t="s">
        <v>329</v>
      </c>
      <c r="C47" s="6">
        <v>43347</v>
      </c>
      <c r="D47" s="7">
        <v>1532422800</v>
      </c>
      <c r="E47" s="7">
        <v>1532444400</v>
      </c>
      <c r="F47" s="8" t="s">
        <v>36</v>
      </c>
      <c r="G47" s="5" t="s">
        <v>330</v>
      </c>
      <c r="H47" s="5" t="s">
        <v>331</v>
      </c>
      <c r="I47" s="5">
        <v>364</v>
      </c>
      <c r="J47" s="5" t="s">
        <v>39</v>
      </c>
      <c r="K47" s="10" t="s">
        <v>332</v>
      </c>
      <c r="L47" s="1" t="s">
        <v>333</v>
      </c>
      <c r="M47" s="1" t="s">
        <v>334</v>
      </c>
      <c r="N47"/>
      <c r="O47"/>
      <c r="P47"/>
      <c r="Q47"/>
      <c r="R47" s="1" t="s">
        <v>43</v>
      </c>
      <c r="S47" s="1" t="s">
        <v>253</v>
      </c>
      <c r="T47" s="1" t="s">
        <v>336</v>
      </c>
      <c r="U47" s="7">
        <v>3108</v>
      </c>
      <c r="V47" s="1" t="s">
        <v>337</v>
      </c>
      <c r="W47" s="1">
        <v>53.574328700000002</v>
      </c>
      <c r="X47" s="1">
        <v>-2.4367160000000001</v>
      </c>
      <c r="Y47" s="1" t="s">
        <v>135</v>
      </c>
      <c r="Z47" s="1" t="s">
        <v>48</v>
      </c>
      <c r="AA47" s="7" t="s">
        <v>346</v>
      </c>
      <c r="AC47" s="1">
        <v>200</v>
      </c>
      <c r="AD47" s="1" t="s">
        <v>39</v>
      </c>
      <c r="AE47" s="1" t="s">
        <v>339</v>
      </c>
      <c r="AF47" s="1" t="s">
        <v>328</v>
      </c>
      <c r="AG47" s="9" t="s">
        <v>347</v>
      </c>
      <c r="AH47" s="9" t="s">
        <v>348</v>
      </c>
      <c r="AI47" s="1" t="s">
        <v>2315</v>
      </c>
      <c r="AJ47" s="1" t="str">
        <f t="shared" si="0"/>
        <v>Undergraduate</v>
      </c>
    </row>
    <row r="48" spans="1:36" ht="160" x14ac:dyDescent="0.2">
      <c r="A48" s="1" t="s">
        <v>349</v>
      </c>
      <c r="B48" s="5" t="s">
        <v>329</v>
      </c>
      <c r="C48" s="6">
        <v>43347</v>
      </c>
      <c r="D48" s="7">
        <v>1532422800</v>
      </c>
      <c r="E48" s="7">
        <v>1532444400</v>
      </c>
      <c r="F48" s="8" t="s">
        <v>36</v>
      </c>
      <c r="G48" s="5" t="s">
        <v>330</v>
      </c>
      <c r="H48" s="5" t="s">
        <v>331</v>
      </c>
      <c r="I48" s="5">
        <v>364</v>
      </c>
      <c r="J48" s="5" t="s">
        <v>39</v>
      </c>
      <c r="K48" s="10" t="s">
        <v>332</v>
      </c>
      <c r="L48" s="1" t="s">
        <v>333</v>
      </c>
      <c r="M48" s="1" t="s">
        <v>334</v>
      </c>
      <c r="N48"/>
      <c r="O48"/>
      <c r="P48"/>
      <c r="Q48"/>
      <c r="R48" s="1" t="s">
        <v>43</v>
      </c>
      <c r="S48" s="1" t="s">
        <v>253</v>
      </c>
      <c r="T48" s="1" t="s">
        <v>350</v>
      </c>
      <c r="U48" s="7">
        <v>3109</v>
      </c>
      <c r="V48" s="1" t="s">
        <v>337</v>
      </c>
      <c r="W48" s="1">
        <v>53.574328700000002</v>
      </c>
      <c r="X48" s="1">
        <v>-2.4367160000000001</v>
      </c>
      <c r="Y48" s="1" t="s">
        <v>135</v>
      </c>
      <c r="Z48" s="1" t="s">
        <v>48</v>
      </c>
      <c r="AA48" s="7" t="s">
        <v>351</v>
      </c>
      <c r="AC48" s="1">
        <v>200</v>
      </c>
      <c r="AD48" s="1" t="s">
        <v>39</v>
      </c>
      <c r="AE48" s="1" t="s">
        <v>339</v>
      </c>
      <c r="AF48" s="1" t="s">
        <v>349</v>
      </c>
      <c r="AG48" s="9" t="s">
        <v>347</v>
      </c>
      <c r="AH48" s="9" t="s">
        <v>348</v>
      </c>
      <c r="AI48" s="1" t="s">
        <v>2315</v>
      </c>
      <c r="AJ48" s="1" t="str">
        <f t="shared" si="0"/>
        <v>Postgraduate</v>
      </c>
    </row>
    <row r="49" spans="1:36" ht="160" x14ac:dyDescent="0.2">
      <c r="A49" s="1" t="s">
        <v>352</v>
      </c>
      <c r="B49" s="5" t="s">
        <v>353</v>
      </c>
      <c r="C49" s="6">
        <v>43306</v>
      </c>
      <c r="D49" s="7">
        <v>1532448000</v>
      </c>
      <c r="E49" s="7">
        <v>1532458800</v>
      </c>
      <c r="F49" s="8" t="s">
        <v>36</v>
      </c>
      <c r="G49" s="5" t="s">
        <v>354</v>
      </c>
      <c r="H49" s="5" t="s">
        <v>355</v>
      </c>
      <c r="I49" s="5">
        <v>364</v>
      </c>
      <c r="J49" s="5" t="s">
        <v>39</v>
      </c>
      <c r="K49" s="1" t="s">
        <v>356</v>
      </c>
      <c r="L49" s="1" t="s">
        <v>357</v>
      </c>
      <c r="M49" s="1" t="s">
        <v>358</v>
      </c>
      <c r="N49"/>
      <c r="O49"/>
      <c r="P49"/>
      <c r="Q49"/>
      <c r="R49" s="1" t="s">
        <v>43</v>
      </c>
      <c r="S49" s="1" t="s">
        <v>359</v>
      </c>
      <c r="T49" s="1" t="s">
        <v>360</v>
      </c>
      <c r="U49" s="7">
        <v>3110</v>
      </c>
      <c r="V49" s="1" t="s">
        <v>361</v>
      </c>
      <c r="W49" s="1">
        <v>53.792452300000001</v>
      </c>
      <c r="X49" s="1">
        <v>-1.7656616999999999</v>
      </c>
      <c r="Y49" s="1" t="s">
        <v>229</v>
      </c>
      <c r="Z49" s="1" t="s">
        <v>48</v>
      </c>
      <c r="AA49" s="7" t="s">
        <v>362</v>
      </c>
      <c r="AC49" s="1">
        <v>200</v>
      </c>
      <c r="AD49" s="1" t="s">
        <v>39</v>
      </c>
      <c r="AE49" s="1" t="s">
        <v>363</v>
      </c>
      <c r="AF49" s="1" t="s">
        <v>352</v>
      </c>
      <c r="AG49" s="9" t="s">
        <v>364</v>
      </c>
      <c r="AH49" s="9" t="s">
        <v>365</v>
      </c>
      <c r="AI49" s="1" t="s">
        <v>2315</v>
      </c>
      <c r="AJ49" s="1" t="str">
        <f t="shared" si="0"/>
        <v>Postgraduate</v>
      </c>
    </row>
    <row r="50" spans="1:36" ht="160" x14ac:dyDescent="0.2">
      <c r="A50" s="1" t="s">
        <v>366</v>
      </c>
      <c r="B50" s="5" t="s">
        <v>367</v>
      </c>
      <c r="C50" s="6">
        <v>43379</v>
      </c>
      <c r="D50" s="7">
        <v>1532422800</v>
      </c>
      <c r="E50" s="7">
        <v>1532440800</v>
      </c>
      <c r="F50" s="8" t="s">
        <v>36</v>
      </c>
      <c r="G50" s="5" t="s">
        <v>368</v>
      </c>
      <c r="H50" s="5" t="s">
        <v>369</v>
      </c>
      <c r="I50" s="5">
        <v>364</v>
      </c>
      <c r="J50" s="5" t="s">
        <v>39</v>
      </c>
      <c r="K50" s="10" t="s">
        <v>370</v>
      </c>
      <c r="L50" s="1" t="s">
        <v>371</v>
      </c>
      <c r="M50" s="1" t="s">
        <v>372</v>
      </c>
      <c r="N50"/>
      <c r="O50"/>
      <c r="P50"/>
      <c r="Q50"/>
      <c r="R50" s="1" t="s">
        <v>43</v>
      </c>
      <c r="S50" s="1" t="s">
        <v>44</v>
      </c>
      <c r="T50" s="1" t="s">
        <v>373</v>
      </c>
      <c r="U50" s="7">
        <v>3111</v>
      </c>
      <c r="V50" s="1" t="s">
        <v>374</v>
      </c>
      <c r="W50" s="1">
        <v>50.842177499999998</v>
      </c>
      <c r="X50" s="1">
        <v>-0.11936670000000001</v>
      </c>
      <c r="Y50" s="1" t="s">
        <v>47</v>
      </c>
      <c r="Z50" s="1" t="s">
        <v>48</v>
      </c>
      <c r="AA50" s="7" t="s">
        <v>375</v>
      </c>
      <c r="AC50" s="1">
        <v>200</v>
      </c>
      <c r="AD50" s="1" t="s">
        <v>39</v>
      </c>
      <c r="AE50" s="1" t="s">
        <v>376</v>
      </c>
      <c r="AF50" s="1" t="s">
        <v>366</v>
      </c>
      <c r="AG50" s="9" t="s">
        <v>279</v>
      </c>
      <c r="AH50" s="9" t="s">
        <v>52</v>
      </c>
      <c r="AI50" s="1" t="s">
        <v>2315</v>
      </c>
      <c r="AJ50" s="1" t="str">
        <f t="shared" si="0"/>
        <v>Undergraduate</v>
      </c>
    </row>
    <row r="51" spans="1:36" ht="160" x14ac:dyDescent="0.2">
      <c r="A51" s="1" t="s">
        <v>366</v>
      </c>
      <c r="B51" s="5" t="s">
        <v>367</v>
      </c>
      <c r="C51" s="6">
        <v>43386</v>
      </c>
      <c r="D51" s="7">
        <v>1532422800</v>
      </c>
      <c r="E51" s="7">
        <v>1532440800</v>
      </c>
      <c r="F51" s="8" t="s">
        <v>36</v>
      </c>
      <c r="G51" s="5" t="s">
        <v>368</v>
      </c>
      <c r="H51" s="5" t="s">
        <v>369</v>
      </c>
      <c r="I51" s="5">
        <v>364</v>
      </c>
      <c r="J51" s="5" t="s">
        <v>39</v>
      </c>
      <c r="K51" s="10" t="s">
        <v>370</v>
      </c>
      <c r="L51" s="1" t="s">
        <v>371</v>
      </c>
      <c r="M51" s="1" t="s">
        <v>372</v>
      </c>
      <c r="N51"/>
      <c r="O51"/>
      <c r="P51"/>
      <c r="Q51"/>
      <c r="R51" s="1" t="s">
        <v>43</v>
      </c>
      <c r="S51" s="1" t="s">
        <v>97</v>
      </c>
      <c r="T51" s="1" t="s">
        <v>373</v>
      </c>
      <c r="U51" s="7">
        <v>3112</v>
      </c>
      <c r="V51" s="1" t="s">
        <v>374</v>
      </c>
      <c r="W51" s="1">
        <v>50.842177499999998</v>
      </c>
      <c r="X51" s="1">
        <v>-0.11936670000000001</v>
      </c>
      <c r="Y51" s="1" t="s">
        <v>47</v>
      </c>
      <c r="Z51" s="1" t="s">
        <v>48</v>
      </c>
      <c r="AA51" s="7" t="s">
        <v>377</v>
      </c>
      <c r="AC51" s="1">
        <v>200</v>
      </c>
      <c r="AD51" s="1" t="s">
        <v>39</v>
      </c>
      <c r="AE51" s="1" t="s">
        <v>376</v>
      </c>
      <c r="AF51" s="1" t="s">
        <v>366</v>
      </c>
      <c r="AG51" s="9" t="s">
        <v>102</v>
      </c>
      <c r="AH51" s="9" t="s">
        <v>378</v>
      </c>
      <c r="AI51" s="1" t="s">
        <v>2315</v>
      </c>
      <c r="AJ51" s="1" t="str">
        <f t="shared" si="0"/>
        <v>Undergraduate</v>
      </c>
    </row>
    <row r="52" spans="1:36" ht="160" x14ac:dyDescent="0.2">
      <c r="A52" s="1" t="s">
        <v>366</v>
      </c>
      <c r="B52" s="5" t="s">
        <v>367</v>
      </c>
      <c r="C52" s="6">
        <v>43393</v>
      </c>
      <c r="D52" s="7">
        <v>1532422800</v>
      </c>
      <c r="E52" s="7">
        <v>1532440800</v>
      </c>
      <c r="F52" s="8" t="s">
        <v>36</v>
      </c>
      <c r="G52" s="5" t="s">
        <v>368</v>
      </c>
      <c r="H52" s="5" t="s">
        <v>369</v>
      </c>
      <c r="I52" s="5">
        <v>364</v>
      </c>
      <c r="J52" s="5" t="s">
        <v>39</v>
      </c>
      <c r="K52" s="10" t="s">
        <v>370</v>
      </c>
      <c r="L52" s="1" t="s">
        <v>371</v>
      </c>
      <c r="M52" s="1" t="s">
        <v>372</v>
      </c>
      <c r="N52"/>
      <c r="O52"/>
      <c r="P52"/>
      <c r="Q52"/>
      <c r="R52" s="1" t="s">
        <v>43</v>
      </c>
      <c r="S52" s="1" t="s">
        <v>81</v>
      </c>
      <c r="T52" s="1" t="s">
        <v>373</v>
      </c>
      <c r="U52" s="7">
        <v>3113</v>
      </c>
      <c r="V52" s="1" t="s">
        <v>374</v>
      </c>
      <c r="W52" s="1">
        <v>50.842177499999998</v>
      </c>
      <c r="X52" s="1">
        <v>-0.11936670000000001</v>
      </c>
      <c r="Y52" s="1" t="s">
        <v>47</v>
      </c>
      <c r="Z52" s="1" t="s">
        <v>48</v>
      </c>
      <c r="AA52" s="7" t="s">
        <v>379</v>
      </c>
      <c r="AC52" s="1">
        <v>200</v>
      </c>
      <c r="AD52" s="1" t="s">
        <v>39</v>
      </c>
      <c r="AE52" s="1" t="s">
        <v>376</v>
      </c>
      <c r="AF52" s="1" t="s">
        <v>366</v>
      </c>
      <c r="AG52" s="9" t="s">
        <v>83</v>
      </c>
      <c r="AH52" s="9" t="s">
        <v>293</v>
      </c>
      <c r="AI52" s="1" t="s">
        <v>2315</v>
      </c>
      <c r="AJ52" s="1" t="str">
        <f t="shared" si="0"/>
        <v>Undergraduate</v>
      </c>
    </row>
    <row r="53" spans="1:36" ht="160" x14ac:dyDescent="0.2">
      <c r="A53" s="1" t="s">
        <v>366</v>
      </c>
      <c r="B53" s="5" t="s">
        <v>367</v>
      </c>
      <c r="C53" s="6">
        <v>43400</v>
      </c>
      <c r="D53" s="7">
        <v>1532422800</v>
      </c>
      <c r="E53" s="7">
        <v>1532440800</v>
      </c>
      <c r="F53" s="8" t="s">
        <v>36</v>
      </c>
      <c r="G53" s="5" t="s">
        <v>368</v>
      </c>
      <c r="H53" s="5" t="s">
        <v>369</v>
      </c>
      <c r="I53" s="5">
        <v>364</v>
      </c>
      <c r="J53" s="5" t="s">
        <v>39</v>
      </c>
      <c r="K53" s="10" t="s">
        <v>370</v>
      </c>
      <c r="L53" s="1" t="s">
        <v>371</v>
      </c>
      <c r="M53" s="1" t="s">
        <v>372</v>
      </c>
      <c r="N53"/>
      <c r="O53"/>
      <c r="P53"/>
      <c r="Q53"/>
      <c r="R53" s="1" t="s">
        <v>43</v>
      </c>
      <c r="S53" s="1" t="s">
        <v>104</v>
      </c>
      <c r="T53" s="1" t="s">
        <v>373</v>
      </c>
      <c r="U53" s="7">
        <v>3114</v>
      </c>
      <c r="V53" s="1" t="s">
        <v>374</v>
      </c>
      <c r="W53" s="1">
        <v>50.842177499999998</v>
      </c>
      <c r="X53" s="1">
        <v>-0.11936670000000001</v>
      </c>
      <c r="Y53" s="1" t="s">
        <v>47</v>
      </c>
      <c r="Z53" s="1" t="s">
        <v>48</v>
      </c>
      <c r="AA53" s="7" t="s">
        <v>380</v>
      </c>
      <c r="AC53" s="1">
        <v>200</v>
      </c>
      <c r="AD53" s="1" t="s">
        <v>39</v>
      </c>
      <c r="AE53" s="1" t="s">
        <v>376</v>
      </c>
      <c r="AF53" s="1" t="s">
        <v>366</v>
      </c>
      <c r="AG53" s="9" t="s">
        <v>106</v>
      </c>
      <c r="AH53" s="9" t="s">
        <v>381</v>
      </c>
      <c r="AI53" s="1" t="s">
        <v>2315</v>
      </c>
      <c r="AJ53" s="1" t="str">
        <f t="shared" si="0"/>
        <v>Undergraduate</v>
      </c>
    </row>
    <row r="54" spans="1:36" ht="160" x14ac:dyDescent="0.2">
      <c r="A54" s="1" t="s">
        <v>366</v>
      </c>
      <c r="B54" s="5" t="s">
        <v>367</v>
      </c>
      <c r="C54" s="6">
        <v>43407</v>
      </c>
      <c r="D54" s="7">
        <v>1532422800</v>
      </c>
      <c r="E54" s="7">
        <v>1532440800</v>
      </c>
      <c r="F54" s="8" t="s">
        <v>36</v>
      </c>
      <c r="G54" s="5" t="s">
        <v>368</v>
      </c>
      <c r="H54" s="5" t="s">
        <v>369</v>
      </c>
      <c r="I54" s="5">
        <v>364</v>
      </c>
      <c r="J54" s="5" t="s">
        <v>39</v>
      </c>
      <c r="K54" s="10" t="s">
        <v>370</v>
      </c>
      <c r="L54" s="1" t="s">
        <v>371</v>
      </c>
      <c r="M54" s="1" t="s">
        <v>372</v>
      </c>
      <c r="N54"/>
      <c r="O54"/>
      <c r="P54"/>
      <c r="Q54"/>
      <c r="R54" s="1" t="s">
        <v>43</v>
      </c>
      <c r="S54" s="1" t="s">
        <v>53</v>
      </c>
      <c r="T54" s="1" t="s">
        <v>373</v>
      </c>
      <c r="U54" s="7">
        <v>3115</v>
      </c>
      <c r="V54" s="1" t="s">
        <v>374</v>
      </c>
      <c r="W54" s="1">
        <v>50.842177499999998</v>
      </c>
      <c r="X54" s="1">
        <v>-0.11936670000000001</v>
      </c>
      <c r="Y54" s="1" t="s">
        <v>54</v>
      </c>
      <c r="Z54" s="1" t="s">
        <v>48</v>
      </c>
      <c r="AA54" s="7" t="s">
        <v>382</v>
      </c>
      <c r="AC54" s="1">
        <v>200</v>
      </c>
      <c r="AD54" s="1" t="s">
        <v>39</v>
      </c>
      <c r="AE54" s="1" t="s">
        <v>376</v>
      </c>
      <c r="AF54" s="1" t="s">
        <v>366</v>
      </c>
      <c r="AG54" s="9" t="s">
        <v>281</v>
      </c>
      <c r="AH54" s="9" t="s">
        <v>57</v>
      </c>
      <c r="AI54" s="1" t="s">
        <v>2315</v>
      </c>
      <c r="AJ54" s="1" t="str">
        <f t="shared" si="0"/>
        <v>Undergraduate</v>
      </c>
    </row>
    <row r="55" spans="1:36" ht="160" x14ac:dyDescent="0.2">
      <c r="A55" s="1" t="s">
        <v>383</v>
      </c>
      <c r="B55" s="5" t="s">
        <v>367</v>
      </c>
      <c r="C55" s="6">
        <v>43300</v>
      </c>
      <c r="D55" s="7">
        <v>1532453400</v>
      </c>
      <c r="E55" s="7">
        <v>1532457000</v>
      </c>
      <c r="F55" s="8" t="s">
        <v>36</v>
      </c>
      <c r="G55" s="5" t="s">
        <v>368</v>
      </c>
      <c r="H55" s="5" t="s">
        <v>369</v>
      </c>
      <c r="I55" s="5">
        <v>364</v>
      </c>
      <c r="J55" s="5" t="s">
        <v>39</v>
      </c>
      <c r="K55" s="10" t="s">
        <v>370</v>
      </c>
      <c r="L55" s="1" t="s">
        <v>371</v>
      </c>
      <c r="M55" s="1" t="s">
        <v>372</v>
      </c>
      <c r="N55"/>
      <c r="O55"/>
      <c r="P55"/>
      <c r="Q55"/>
      <c r="R55" s="1" t="s">
        <v>43</v>
      </c>
      <c r="S55" s="1" t="s">
        <v>384</v>
      </c>
      <c r="T55" s="1" t="s">
        <v>385</v>
      </c>
      <c r="U55" s="7">
        <v>3116</v>
      </c>
      <c r="V55" s="1" t="s">
        <v>374</v>
      </c>
      <c r="W55" s="1">
        <v>50.842177499999998</v>
      </c>
      <c r="X55" s="1">
        <v>-0.11936670000000001</v>
      </c>
      <c r="Y55" s="1" t="s">
        <v>229</v>
      </c>
      <c r="Z55" s="1" t="s">
        <v>48</v>
      </c>
      <c r="AA55" s="7" t="s">
        <v>386</v>
      </c>
      <c r="AC55" s="1">
        <v>200</v>
      </c>
      <c r="AD55" s="1" t="s">
        <v>39</v>
      </c>
      <c r="AE55" s="1" t="s">
        <v>376</v>
      </c>
      <c r="AF55" s="1" t="s">
        <v>383</v>
      </c>
      <c r="AG55" s="9" t="s">
        <v>387</v>
      </c>
      <c r="AH55" s="9" t="s">
        <v>388</v>
      </c>
      <c r="AI55" s="1" t="s">
        <v>2315</v>
      </c>
      <c r="AJ55" s="1" t="str">
        <f t="shared" si="0"/>
        <v>Postgraduate</v>
      </c>
    </row>
    <row r="56" spans="1:36" ht="160" x14ac:dyDescent="0.2">
      <c r="A56" s="1" t="s">
        <v>383</v>
      </c>
      <c r="B56" s="5" t="s">
        <v>367</v>
      </c>
      <c r="C56" s="6">
        <v>43300</v>
      </c>
      <c r="D56" s="7">
        <v>1532457000</v>
      </c>
      <c r="E56" s="7">
        <v>1532457000</v>
      </c>
      <c r="F56" s="8" t="s">
        <v>36</v>
      </c>
      <c r="G56" s="5" t="s">
        <v>368</v>
      </c>
      <c r="H56" s="5" t="s">
        <v>369</v>
      </c>
      <c r="I56" s="5">
        <v>364</v>
      </c>
      <c r="J56" s="5" t="s">
        <v>39</v>
      </c>
      <c r="K56" s="10" t="s">
        <v>370</v>
      </c>
      <c r="L56" s="1" t="s">
        <v>371</v>
      </c>
      <c r="M56" s="1" t="s">
        <v>372</v>
      </c>
      <c r="N56"/>
      <c r="O56"/>
      <c r="P56"/>
      <c r="Q56"/>
      <c r="R56" s="1" t="s">
        <v>43</v>
      </c>
      <c r="S56" s="1" t="s">
        <v>384</v>
      </c>
      <c r="T56" s="10" t="s">
        <v>385</v>
      </c>
      <c r="U56" s="7">
        <v>3117</v>
      </c>
      <c r="V56" s="1" t="s">
        <v>374</v>
      </c>
      <c r="W56" s="1">
        <v>50.842177499999998</v>
      </c>
      <c r="X56" s="1">
        <v>-0.11936670000000001</v>
      </c>
      <c r="Y56" s="1" t="s">
        <v>229</v>
      </c>
      <c r="Z56" s="1" t="s">
        <v>48</v>
      </c>
      <c r="AA56" s="7" t="s">
        <v>389</v>
      </c>
      <c r="AC56" s="1">
        <v>200</v>
      </c>
      <c r="AD56" s="1" t="s">
        <v>39</v>
      </c>
      <c r="AE56" s="1" t="s">
        <v>376</v>
      </c>
      <c r="AF56" s="1" t="s">
        <v>383</v>
      </c>
      <c r="AG56" s="9" t="s">
        <v>388</v>
      </c>
      <c r="AH56" s="9" t="s">
        <v>388</v>
      </c>
      <c r="AI56" s="1" t="s">
        <v>2315</v>
      </c>
      <c r="AJ56" s="1" t="str">
        <f t="shared" si="0"/>
        <v>Postgraduate</v>
      </c>
    </row>
    <row r="57" spans="1:36" ht="160" x14ac:dyDescent="0.2">
      <c r="A57" s="1" t="s">
        <v>390</v>
      </c>
      <c r="B57" s="5" t="s">
        <v>391</v>
      </c>
      <c r="C57" s="6">
        <v>43352</v>
      </c>
      <c r="D57" s="7">
        <v>1532422800</v>
      </c>
      <c r="E57" s="7">
        <v>1532440800</v>
      </c>
      <c r="F57" s="8" t="s">
        <v>36</v>
      </c>
      <c r="G57" s="5" t="s">
        <v>392</v>
      </c>
      <c r="H57" s="5" t="s">
        <v>393</v>
      </c>
      <c r="I57" s="5">
        <v>364</v>
      </c>
      <c r="J57" s="5" t="s">
        <v>39</v>
      </c>
      <c r="K57" s="10" t="s">
        <v>370</v>
      </c>
      <c r="L57" s="1" t="s">
        <v>394</v>
      </c>
      <c r="M57" s="10" t="s">
        <v>395</v>
      </c>
      <c r="N57" s="10"/>
      <c r="O57" s="10"/>
      <c r="P57" s="10"/>
      <c r="Q57" s="10"/>
      <c r="R57" s="1" t="s">
        <v>43</v>
      </c>
      <c r="S57" s="1" t="s">
        <v>396</v>
      </c>
      <c r="T57" s="1" t="s">
        <v>397</v>
      </c>
      <c r="U57" s="7">
        <v>3118</v>
      </c>
      <c r="V57" s="1" t="s">
        <v>398</v>
      </c>
      <c r="W57" s="1">
        <v>51.458742399999998</v>
      </c>
      <c r="X57" s="1">
        <v>-2.6032704</v>
      </c>
      <c r="Y57" s="1" t="s">
        <v>135</v>
      </c>
      <c r="Z57" s="1" t="s">
        <v>48</v>
      </c>
      <c r="AA57" s="7" t="s">
        <v>399</v>
      </c>
      <c r="AC57" s="1">
        <v>200</v>
      </c>
      <c r="AD57" s="1" t="s">
        <v>39</v>
      </c>
      <c r="AE57" s="1" t="s">
        <v>101</v>
      </c>
      <c r="AF57" s="1" t="s">
        <v>390</v>
      </c>
      <c r="AG57" s="9" t="s">
        <v>400</v>
      </c>
      <c r="AH57" s="9" t="s">
        <v>401</v>
      </c>
      <c r="AI57" s="1" t="s">
        <v>2315</v>
      </c>
      <c r="AJ57" s="1" t="str">
        <f t="shared" si="0"/>
        <v>Undergraduate</v>
      </c>
    </row>
    <row r="58" spans="1:36" ht="160" x14ac:dyDescent="0.2">
      <c r="A58" s="1" t="s">
        <v>402</v>
      </c>
      <c r="B58" s="5" t="s">
        <v>391</v>
      </c>
      <c r="C58" s="6">
        <v>43425</v>
      </c>
      <c r="D58" s="7">
        <v>1532448000</v>
      </c>
      <c r="E58" s="7">
        <v>1532462400</v>
      </c>
      <c r="F58" s="8" t="s">
        <v>36</v>
      </c>
      <c r="G58" s="5" t="s">
        <v>392</v>
      </c>
      <c r="H58" s="5" t="s">
        <v>393</v>
      </c>
      <c r="I58" s="5">
        <v>364</v>
      </c>
      <c r="J58" s="5" t="s">
        <v>39</v>
      </c>
      <c r="K58" s="10" t="s">
        <v>370</v>
      </c>
      <c r="L58" s="1" t="s">
        <v>394</v>
      </c>
      <c r="M58" s="1" t="s">
        <v>395</v>
      </c>
      <c r="N58"/>
      <c r="O58"/>
      <c r="P58"/>
      <c r="Q58"/>
      <c r="R58" s="1" t="s">
        <v>43</v>
      </c>
      <c r="S58" s="1" t="s">
        <v>403</v>
      </c>
      <c r="T58" s="1" t="s">
        <v>404</v>
      </c>
      <c r="U58" s="7">
        <v>3119</v>
      </c>
      <c r="V58" s="1" t="s">
        <v>398</v>
      </c>
      <c r="W58" s="1">
        <v>51.458742399999998</v>
      </c>
      <c r="X58" s="1">
        <v>-2.6032704</v>
      </c>
      <c r="Y58" s="1" t="s">
        <v>54</v>
      </c>
      <c r="Z58" s="1" t="s">
        <v>48</v>
      </c>
      <c r="AA58" s="7" t="s">
        <v>405</v>
      </c>
      <c r="AC58" s="1">
        <v>200</v>
      </c>
      <c r="AD58" s="1" t="s">
        <v>39</v>
      </c>
      <c r="AE58" s="1" t="s">
        <v>101</v>
      </c>
      <c r="AF58" s="1" t="s">
        <v>402</v>
      </c>
      <c r="AG58" s="9" t="s">
        <v>406</v>
      </c>
      <c r="AH58" s="9" t="s">
        <v>407</v>
      </c>
      <c r="AI58" s="1" t="s">
        <v>2315</v>
      </c>
      <c r="AJ58" s="1" t="str">
        <f t="shared" si="0"/>
        <v>Postgraduate</v>
      </c>
    </row>
    <row r="59" spans="1:36" ht="176" x14ac:dyDescent="0.2">
      <c r="A59" s="1" t="s">
        <v>408</v>
      </c>
      <c r="B59" s="5" t="s">
        <v>409</v>
      </c>
      <c r="C59" s="6">
        <v>43380</v>
      </c>
      <c r="D59" s="7">
        <v>1532426400</v>
      </c>
      <c r="E59" s="7">
        <v>1532444400</v>
      </c>
      <c r="F59" s="8" t="s">
        <v>36</v>
      </c>
      <c r="G59" s="5" t="s">
        <v>410</v>
      </c>
      <c r="H59" s="5" t="s">
        <v>411</v>
      </c>
      <c r="I59" s="5">
        <v>364</v>
      </c>
      <c r="J59" s="5" t="s">
        <v>39</v>
      </c>
      <c r="K59" s="10" t="s">
        <v>412</v>
      </c>
      <c r="L59" s="1" t="s">
        <v>413</v>
      </c>
      <c r="M59" s="1" t="s">
        <v>414</v>
      </c>
      <c r="N59"/>
      <c r="O59"/>
      <c r="P59"/>
      <c r="Q59"/>
      <c r="R59" s="1" t="s">
        <v>43</v>
      </c>
      <c r="S59" s="1" t="s">
        <v>415</v>
      </c>
      <c r="T59" s="1" t="s">
        <v>416</v>
      </c>
      <c r="U59" s="7">
        <v>3120</v>
      </c>
      <c r="V59" s="1" t="s">
        <v>398</v>
      </c>
      <c r="W59" s="1">
        <v>51.501397400000002</v>
      </c>
      <c r="X59" s="1">
        <v>-2.5443671000000001</v>
      </c>
      <c r="Y59" s="1" t="s">
        <v>47</v>
      </c>
      <c r="Z59" s="1" t="s">
        <v>48</v>
      </c>
      <c r="AA59" s="7" t="s">
        <v>417</v>
      </c>
      <c r="AC59" s="1">
        <v>200</v>
      </c>
      <c r="AD59" s="1" t="s">
        <v>39</v>
      </c>
      <c r="AE59" s="1" t="s">
        <v>101</v>
      </c>
      <c r="AF59" s="1" t="s">
        <v>408</v>
      </c>
      <c r="AG59" s="9" t="s">
        <v>418</v>
      </c>
      <c r="AH59" s="9" t="s">
        <v>419</v>
      </c>
      <c r="AI59" s="1" t="s">
        <v>2315</v>
      </c>
      <c r="AJ59" s="1" t="str">
        <f t="shared" si="0"/>
        <v>Undergraduate</v>
      </c>
    </row>
    <row r="60" spans="1:36" ht="176" x14ac:dyDescent="0.2">
      <c r="A60" s="1" t="s">
        <v>408</v>
      </c>
      <c r="B60" s="5" t="s">
        <v>409</v>
      </c>
      <c r="C60" s="6">
        <v>43421</v>
      </c>
      <c r="D60" s="7">
        <v>1532426400</v>
      </c>
      <c r="E60" s="7">
        <v>1532444400</v>
      </c>
      <c r="F60" s="8" t="s">
        <v>36</v>
      </c>
      <c r="G60" s="5" t="s">
        <v>410</v>
      </c>
      <c r="H60" s="5" t="s">
        <v>411</v>
      </c>
      <c r="I60" s="5">
        <v>364</v>
      </c>
      <c r="J60" s="5" t="s">
        <v>39</v>
      </c>
      <c r="K60" s="10" t="s">
        <v>412</v>
      </c>
      <c r="L60" s="1" t="s">
        <v>413</v>
      </c>
      <c r="M60" s="1" t="s">
        <v>414</v>
      </c>
      <c r="N60"/>
      <c r="O60"/>
      <c r="P60"/>
      <c r="Q60"/>
      <c r="R60" s="1" t="s">
        <v>43</v>
      </c>
      <c r="S60" s="1" t="s">
        <v>420</v>
      </c>
      <c r="T60" s="1" t="s">
        <v>416</v>
      </c>
      <c r="U60" s="7">
        <v>3121</v>
      </c>
      <c r="V60" s="1" t="s">
        <v>398</v>
      </c>
      <c r="W60" s="1">
        <v>51.501397400000002</v>
      </c>
      <c r="X60" s="1">
        <v>-2.5443671000000001</v>
      </c>
      <c r="Y60" s="1" t="s">
        <v>54</v>
      </c>
      <c r="Z60" s="1" t="s">
        <v>48</v>
      </c>
      <c r="AA60" s="7" t="s">
        <v>421</v>
      </c>
      <c r="AC60" s="1">
        <v>200</v>
      </c>
      <c r="AD60" s="1" t="s">
        <v>39</v>
      </c>
      <c r="AE60" s="1" t="s">
        <v>101</v>
      </c>
      <c r="AF60" s="1" t="s">
        <v>408</v>
      </c>
      <c r="AG60" s="9" t="s">
        <v>422</v>
      </c>
      <c r="AH60" s="9" t="s">
        <v>423</v>
      </c>
      <c r="AI60" s="1" t="s">
        <v>2315</v>
      </c>
      <c r="AJ60" s="1" t="str">
        <f t="shared" si="0"/>
        <v>Undergraduate</v>
      </c>
    </row>
    <row r="61" spans="1:36" ht="176" x14ac:dyDescent="0.2">
      <c r="A61" s="1" t="s">
        <v>424</v>
      </c>
      <c r="B61" s="5" t="s">
        <v>425</v>
      </c>
      <c r="C61" s="6">
        <v>43365</v>
      </c>
      <c r="D61" s="7">
        <v>1532426400</v>
      </c>
      <c r="E61" s="7">
        <v>1532444400</v>
      </c>
      <c r="F61" s="8" t="s">
        <v>36</v>
      </c>
      <c r="G61" s="5" t="s">
        <v>426</v>
      </c>
      <c r="H61" s="5" t="s">
        <v>427</v>
      </c>
      <c r="I61" s="5">
        <v>364</v>
      </c>
      <c r="J61" s="5" t="s">
        <v>39</v>
      </c>
      <c r="K61" s="1" t="s">
        <v>428</v>
      </c>
      <c r="L61" s="1" t="s">
        <v>429</v>
      </c>
      <c r="M61" s="10" t="s">
        <v>430</v>
      </c>
      <c r="N61" s="10"/>
      <c r="O61" s="10"/>
      <c r="P61" s="10"/>
      <c r="Q61" s="10"/>
      <c r="R61" s="1" t="s">
        <v>43</v>
      </c>
      <c r="S61" s="1" t="s">
        <v>259</v>
      </c>
      <c r="T61" s="1" t="s">
        <v>431</v>
      </c>
      <c r="U61" s="7">
        <v>3122</v>
      </c>
      <c r="V61" s="1" t="s">
        <v>432</v>
      </c>
      <c r="W61" s="1">
        <v>51.627132899999999</v>
      </c>
      <c r="X61" s="1">
        <v>-0.75259140000000002</v>
      </c>
      <c r="Y61" s="1" t="s">
        <v>135</v>
      </c>
      <c r="Z61" s="1" t="s">
        <v>48</v>
      </c>
      <c r="AA61" s="7" t="s">
        <v>433</v>
      </c>
      <c r="AC61" s="1">
        <v>200</v>
      </c>
      <c r="AD61" s="1" t="s">
        <v>39</v>
      </c>
      <c r="AE61" s="1" t="s">
        <v>376</v>
      </c>
      <c r="AF61" s="1" t="s">
        <v>424</v>
      </c>
      <c r="AG61" s="9" t="s">
        <v>434</v>
      </c>
      <c r="AH61" s="9" t="s">
        <v>435</v>
      </c>
      <c r="AI61" s="1" t="s">
        <v>2315</v>
      </c>
      <c r="AJ61" s="1" t="str">
        <f t="shared" si="0"/>
        <v>Undergraduate</v>
      </c>
    </row>
    <row r="62" spans="1:36" ht="176" x14ac:dyDescent="0.2">
      <c r="A62" s="1" t="s">
        <v>424</v>
      </c>
      <c r="B62" s="5" t="s">
        <v>425</v>
      </c>
      <c r="C62" s="6">
        <v>43393</v>
      </c>
      <c r="D62" s="7">
        <v>1532426400</v>
      </c>
      <c r="E62" s="7">
        <v>1532444400</v>
      </c>
      <c r="F62" s="8" t="s">
        <v>36</v>
      </c>
      <c r="G62" s="5" t="s">
        <v>426</v>
      </c>
      <c r="H62" s="5" t="s">
        <v>427</v>
      </c>
      <c r="I62" s="5">
        <v>364</v>
      </c>
      <c r="J62" s="5" t="s">
        <v>39</v>
      </c>
      <c r="K62" s="1" t="s">
        <v>428</v>
      </c>
      <c r="L62" s="1" t="s">
        <v>429</v>
      </c>
      <c r="M62" s="1" t="s">
        <v>430</v>
      </c>
      <c r="N62"/>
      <c r="O62"/>
      <c r="P62"/>
      <c r="Q62"/>
      <c r="R62" s="1" t="s">
        <v>43</v>
      </c>
      <c r="S62" s="1" t="s">
        <v>81</v>
      </c>
      <c r="T62" s="1" t="s">
        <v>431</v>
      </c>
      <c r="U62" s="7">
        <v>3123</v>
      </c>
      <c r="V62" s="1" t="s">
        <v>432</v>
      </c>
      <c r="W62" s="1">
        <v>51.627132899999999</v>
      </c>
      <c r="X62" s="1">
        <v>-0.75259140000000002</v>
      </c>
      <c r="Y62" s="1" t="s">
        <v>47</v>
      </c>
      <c r="Z62" s="1" t="s">
        <v>48</v>
      </c>
      <c r="AA62" s="7" t="s">
        <v>436</v>
      </c>
      <c r="AC62" s="1">
        <v>200</v>
      </c>
      <c r="AD62" s="1" t="s">
        <v>39</v>
      </c>
      <c r="AE62" s="1" t="s">
        <v>376</v>
      </c>
      <c r="AF62" s="1" t="s">
        <v>424</v>
      </c>
      <c r="AG62" s="9" t="s">
        <v>437</v>
      </c>
      <c r="AH62" s="9" t="s">
        <v>438</v>
      </c>
      <c r="AI62" s="1" t="s">
        <v>2315</v>
      </c>
      <c r="AJ62" s="1" t="str">
        <f t="shared" si="0"/>
        <v>Undergraduate</v>
      </c>
    </row>
    <row r="63" spans="1:36" ht="176" x14ac:dyDescent="0.2">
      <c r="A63" s="1" t="s">
        <v>424</v>
      </c>
      <c r="B63" s="5" t="s">
        <v>425</v>
      </c>
      <c r="C63" s="6">
        <v>43421</v>
      </c>
      <c r="D63" s="7">
        <v>1532426400</v>
      </c>
      <c r="E63" s="7">
        <v>1532444400</v>
      </c>
      <c r="F63" s="8" t="s">
        <v>36</v>
      </c>
      <c r="G63" s="5" t="s">
        <v>426</v>
      </c>
      <c r="H63" s="5" t="s">
        <v>427</v>
      </c>
      <c r="I63" s="5">
        <v>364</v>
      </c>
      <c r="J63" s="5" t="s">
        <v>39</v>
      </c>
      <c r="K63" s="1" t="s">
        <v>428</v>
      </c>
      <c r="L63" s="1" t="s">
        <v>429</v>
      </c>
      <c r="M63" s="1" t="s">
        <v>430</v>
      </c>
      <c r="N63"/>
      <c r="O63"/>
      <c r="P63"/>
      <c r="Q63"/>
      <c r="R63" s="1" t="s">
        <v>43</v>
      </c>
      <c r="S63" s="1" t="s">
        <v>420</v>
      </c>
      <c r="T63" s="1" t="s">
        <v>431</v>
      </c>
      <c r="U63" s="7">
        <v>3124</v>
      </c>
      <c r="V63" s="1" t="s">
        <v>432</v>
      </c>
      <c r="W63" s="1">
        <v>51.627132899999999</v>
      </c>
      <c r="X63" s="1">
        <v>-0.75259140000000002</v>
      </c>
      <c r="Y63" s="1" t="s">
        <v>54</v>
      </c>
      <c r="Z63" s="1" t="s">
        <v>48</v>
      </c>
      <c r="AA63" s="7" t="s">
        <v>439</v>
      </c>
      <c r="AC63" s="1">
        <v>200</v>
      </c>
      <c r="AD63" s="1" t="s">
        <v>39</v>
      </c>
      <c r="AE63" s="1" t="s">
        <v>376</v>
      </c>
      <c r="AF63" s="1" t="s">
        <v>424</v>
      </c>
      <c r="AG63" s="9" t="s">
        <v>422</v>
      </c>
      <c r="AH63" s="9" t="s">
        <v>423</v>
      </c>
      <c r="AI63" s="1" t="s">
        <v>2315</v>
      </c>
      <c r="AJ63" s="1" t="str">
        <f t="shared" si="0"/>
        <v>Undergraduate</v>
      </c>
    </row>
    <row r="64" spans="1:36" ht="176" x14ac:dyDescent="0.2">
      <c r="A64" s="1" t="s">
        <v>424</v>
      </c>
      <c r="B64" s="5" t="s">
        <v>425</v>
      </c>
      <c r="C64" s="6">
        <v>43446</v>
      </c>
      <c r="D64" s="7">
        <v>1532426400</v>
      </c>
      <c r="E64" s="7">
        <v>1532444400</v>
      </c>
      <c r="F64" s="8" t="s">
        <v>36</v>
      </c>
      <c r="G64" s="5" t="s">
        <v>426</v>
      </c>
      <c r="H64" s="5" t="s">
        <v>427</v>
      </c>
      <c r="I64" s="5">
        <v>364</v>
      </c>
      <c r="J64" s="5" t="s">
        <v>39</v>
      </c>
      <c r="K64" s="1" t="s">
        <v>428</v>
      </c>
      <c r="L64" s="1" t="s">
        <v>429</v>
      </c>
      <c r="M64" s="1" t="s">
        <v>430</v>
      </c>
      <c r="N64"/>
      <c r="O64"/>
      <c r="P64"/>
      <c r="Q64"/>
      <c r="R64" s="1" t="s">
        <v>43</v>
      </c>
      <c r="S64" s="1" t="s">
        <v>440</v>
      </c>
      <c r="T64" s="1" t="s">
        <v>431</v>
      </c>
      <c r="U64" s="7">
        <v>3125</v>
      </c>
      <c r="V64" s="1" t="s">
        <v>432</v>
      </c>
      <c r="W64" s="1">
        <v>51.627132899999999</v>
      </c>
      <c r="X64" s="1">
        <v>-0.75259140000000002</v>
      </c>
      <c r="Y64" s="1" t="s">
        <v>117</v>
      </c>
      <c r="Z64" s="1" t="s">
        <v>48</v>
      </c>
      <c r="AA64" s="7" t="s">
        <v>441</v>
      </c>
      <c r="AC64" s="1">
        <v>200</v>
      </c>
      <c r="AD64" s="1" t="s">
        <v>39</v>
      </c>
      <c r="AE64" s="1" t="s">
        <v>376</v>
      </c>
      <c r="AF64" s="1" t="s">
        <v>424</v>
      </c>
      <c r="AG64" s="9" t="s">
        <v>442</v>
      </c>
      <c r="AH64" s="9" t="s">
        <v>443</v>
      </c>
      <c r="AI64" s="1" t="s">
        <v>2315</v>
      </c>
      <c r="AJ64" s="1" t="str">
        <f t="shared" si="0"/>
        <v>Undergraduate</v>
      </c>
    </row>
    <row r="65" spans="1:36" ht="176" x14ac:dyDescent="0.2">
      <c r="A65" s="1" t="s">
        <v>424</v>
      </c>
      <c r="B65" s="5" t="s">
        <v>425</v>
      </c>
      <c r="C65" s="6">
        <v>43175</v>
      </c>
      <c r="D65" s="7">
        <v>1532426400</v>
      </c>
      <c r="E65" s="7">
        <v>1532444400</v>
      </c>
      <c r="F65" s="8" t="s">
        <v>36</v>
      </c>
      <c r="G65" s="5" t="s">
        <v>426</v>
      </c>
      <c r="H65" s="5" t="s">
        <v>427</v>
      </c>
      <c r="I65" s="5">
        <v>364</v>
      </c>
      <c r="J65" s="5" t="s">
        <v>39</v>
      </c>
      <c r="K65" s="1" t="s">
        <v>428</v>
      </c>
      <c r="L65" s="1" t="s">
        <v>429</v>
      </c>
      <c r="M65" s="1" t="s">
        <v>430</v>
      </c>
      <c r="N65"/>
      <c r="O65"/>
      <c r="P65"/>
      <c r="Q65"/>
      <c r="R65" s="1" t="s">
        <v>43</v>
      </c>
      <c r="S65" s="1" t="s">
        <v>444</v>
      </c>
      <c r="T65" s="1" t="s">
        <v>431</v>
      </c>
      <c r="U65" s="7">
        <v>3126</v>
      </c>
      <c r="V65" s="1" t="s">
        <v>432</v>
      </c>
      <c r="W65" s="1">
        <v>51.627132899999999</v>
      </c>
      <c r="X65" s="1">
        <v>-0.75259140000000002</v>
      </c>
      <c r="Y65" s="1" t="s">
        <v>445</v>
      </c>
      <c r="Z65" s="1" t="s">
        <v>48</v>
      </c>
      <c r="AA65" s="7" t="s">
        <v>446</v>
      </c>
      <c r="AC65" s="1">
        <v>200</v>
      </c>
      <c r="AD65" s="1" t="s">
        <v>39</v>
      </c>
      <c r="AE65" s="1" t="s">
        <v>376</v>
      </c>
      <c r="AF65" s="1" t="s">
        <v>424</v>
      </c>
      <c r="AG65" s="9" t="s">
        <v>447</v>
      </c>
      <c r="AH65" s="9" t="s">
        <v>448</v>
      </c>
      <c r="AI65" s="1" t="s">
        <v>2315</v>
      </c>
      <c r="AJ65" s="1" t="str">
        <f t="shared" si="0"/>
        <v>Undergraduate</v>
      </c>
    </row>
    <row r="66" spans="1:36" ht="160" x14ac:dyDescent="0.2">
      <c r="A66" s="1" t="s">
        <v>449</v>
      </c>
      <c r="B66" s="5" t="s">
        <v>450</v>
      </c>
      <c r="C66" s="6">
        <v>43351</v>
      </c>
      <c r="D66" s="7">
        <v>1532426400</v>
      </c>
      <c r="E66" s="7">
        <v>1532446200</v>
      </c>
      <c r="F66" s="8" t="s">
        <v>36</v>
      </c>
      <c r="G66" s="5" t="s">
        <v>451</v>
      </c>
      <c r="H66" s="5" t="s">
        <v>452</v>
      </c>
      <c r="I66" s="5">
        <v>364</v>
      </c>
      <c r="J66" s="5" t="s">
        <v>39</v>
      </c>
      <c r="K66" s="10" t="s">
        <v>453</v>
      </c>
      <c r="L66" s="1" t="s">
        <v>454</v>
      </c>
      <c r="M66" s="1" t="s">
        <v>455</v>
      </c>
      <c r="N66"/>
      <c r="O66"/>
      <c r="P66"/>
      <c r="Q66"/>
      <c r="R66" s="1" t="s">
        <v>43</v>
      </c>
      <c r="S66" s="1" t="s">
        <v>178</v>
      </c>
      <c r="T66" s="1" t="s">
        <v>456</v>
      </c>
      <c r="U66" s="7">
        <v>3127</v>
      </c>
      <c r="V66" s="1" t="s">
        <v>457</v>
      </c>
      <c r="W66" s="1">
        <v>52.9560435</v>
      </c>
      <c r="X66" s="1">
        <v>-1.1515477999999999</v>
      </c>
      <c r="Y66" s="1" t="s">
        <v>135</v>
      </c>
      <c r="Z66" s="1" t="s">
        <v>48</v>
      </c>
      <c r="AA66" s="7" t="s">
        <v>458</v>
      </c>
      <c r="AC66" s="1">
        <v>200</v>
      </c>
      <c r="AD66" s="1" t="s">
        <v>39</v>
      </c>
      <c r="AE66" s="1" t="s">
        <v>459</v>
      </c>
      <c r="AF66" s="1" t="s">
        <v>449</v>
      </c>
      <c r="AG66" s="9" t="s">
        <v>460</v>
      </c>
      <c r="AH66" s="9" t="s">
        <v>461</v>
      </c>
      <c r="AI66" s="1" t="s">
        <v>2315</v>
      </c>
      <c r="AJ66" s="1" t="str">
        <f t="shared" si="0"/>
        <v>Undergraduate</v>
      </c>
    </row>
    <row r="67" spans="1:36" ht="160" x14ac:dyDescent="0.2">
      <c r="A67" s="1" t="s">
        <v>449</v>
      </c>
      <c r="B67" s="5" t="s">
        <v>450</v>
      </c>
      <c r="C67" s="6">
        <v>43379</v>
      </c>
      <c r="D67" s="7">
        <v>1532426400</v>
      </c>
      <c r="E67" s="7">
        <v>1532446200</v>
      </c>
      <c r="F67" s="8" t="s">
        <v>36</v>
      </c>
      <c r="G67" s="5" t="s">
        <v>451</v>
      </c>
      <c r="H67" s="5" t="s">
        <v>452</v>
      </c>
      <c r="I67" s="5">
        <v>364</v>
      </c>
      <c r="J67" s="5" t="s">
        <v>39</v>
      </c>
      <c r="K67" s="10" t="s">
        <v>453</v>
      </c>
      <c r="L67" s="1" t="s">
        <v>454</v>
      </c>
      <c r="M67" s="1" t="s">
        <v>455</v>
      </c>
      <c r="N67"/>
      <c r="O67"/>
      <c r="P67"/>
      <c r="Q67"/>
      <c r="R67" s="1" t="s">
        <v>43</v>
      </c>
      <c r="S67" s="1" t="s">
        <v>44</v>
      </c>
      <c r="T67" s="1" t="s">
        <v>456</v>
      </c>
      <c r="U67" s="7">
        <v>3128</v>
      </c>
      <c r="V67" s="1" t="s">
        <v>457</v>
      </c>
      <c r="W67" s="1">
        <v>52.9560435</v>
      </c>
      <c r="X67" s="1">
        <v>-1.1515477999999999</v>
      </c>
      <c r="Y67" s="1" t="s">
        <v>47</v>
      </c>
      <c r="Z67" s="1" t="s">
        <v>48</v>
      </c>
      <c r="AA67" s="7" t="s">
        <v>462</v>
      </c>
      <c r="AC67" s="1">
        <v>200</v>
      </c>
      <c r="AD67" s="1" t="s">
        <v>39</v>
      </c>
      <c r="AE67" s="1" t="s">
        <v>459</v>
      </c>
      <c r="AF67" s="1" t="s">
        <v>449</v>
      </c>
      <c r="AG67" s="9" t="s">
        <v>51</v>
      </c>
      <c r="AH67" s="9" t="s">
        <v>463</v>
      </c>
      <c r="AI67" s="1" t="s">
        <v>2315</v>
      </c>
      <c r="AJ67" s="1" t="str">
        <f t="shared" ref="AJ67:AJ130" si="1">IF(ISNUMBER(SEARCH("postgraduate",A67)),"Postgraduate",AI67)</f>
        <v>Undergraduate</v>
      </c>
    </row>
    <row r="68" spans="1:36" ht="160" x14ac:dyDescent="0.2">
      <c r="A68" s="1" t="s">
        <v>449</v>
      </c>
      <c r="B68" s="5" t="s">
        <v>450</v>
      </c>
      <c r="C68" s="6">
        <v>43407</v>
      </c>
      <c r="D68" s="7">
        <v>1532426400</v>
      </c>
      <c r="E68" s="7">
        <v>1532446200</v>
      </c>
      <c r="F68" s="8" t="s">
        <v>36</v>
      </c>
      <c r="G68" s="5" t="s">
        <v>451</v>
      </c>
      <c r="H68" s="5" t="s">
        <v>452</v>
      </c>
      <c r="I68" s="5">
        <v>364</v>
      </c>
      <c r="J68" s="5" t="s">
        <v>39</v>
      </c>
      <c r="K68" s="10" t="s">
        <v>453</v>
      </c>
      <c r="L68" s="1" t="s">
        <v>454</v>
      </c>
      <c r="M68" s="1" t="s">
        <v>455</v>
      </c>
      <c r="N68"/>
      <c r="O68"/>
      <c r="P68"/>
      <c r="Q68"/>
      <c r="R68" s="1" t="s">
        <v>43</v>
      </c>
      <c r="S68" s="1" t="s">
        <v>53</v>
      </c>
      <c r="T68" s="1" t="s">
        <v>456</v>
      </c>
      <c r="U68" s="7">
        <v>3129</v>
      </c>
      <c r="V68" s="1" t="s">
        <v>457</v>
      </c>
      <c r="W68" s="1">
        <v>52.9560435</v>
      </c>
      <c r="X68" s="1">
        <v>-1.1515477999999999</v>
      </c>
      <c r="Y68" s="1" t="s">
        <v>54</v>
      </c>
      <c r="Z68" s="1" t="s">
        <v>48</v>
      </c>
      <c r="AA68" s="7" t="s">
        <v>464</v>
      </c>
      <c r="AC68" s="1">
        <v>200</v>
      </c>
      <c r="AD68" s="1" t="s">
        <v>39</v>
      </c>
      <c r="AE68" s="1" t="s">
        <v>459</v>
      </c>
      <c r="AF68" s="1" t="s">
        <v>449</v>
      </c>
      <c r="AG68" s="9" t="s">
        <v>56</v>
      </c>
      <c r="AH68" s="9" t="s">
        <v>465</v>
      </c>
      <c r="AI68" s="1" t="s">
        <v>2315</v>
      </c>
      <c r="AJ68" s="1" t="str">
        <f t="shared" si="1"/>
        <v>Undergraduate</v>
      </c>
    </row>
    <row r="69" spans="1:36" ht="160" x14ac:dyDescent="0.2">
      <c r="A69" s="1" t="s">
        <v>449</v>
      </c>
      <c r="B69" s="5" t="s">
        <v>450</v>
      </c>
      <c r="C69" s="6">
        <v>43435</v>
      </c>
      <c r="D69" s="7">
        <v>1532426400</v>
      </c>
      <c r="E69" s="7">
        <v>1532446200</v>
      </c>
      <c r="F69" s="8" t="s">
        <v>36</v>
      </c>
      <c r="G69" s="5" t="s">
        <v>451</v>
      </c>
      <c r="H69" s="5" t="s">
        <v>452</v>
      </c>
      <c r="I69" s="5">
        <v>364</v>
      </c>
      <c r="J69" s="5" t="s">
        <v>39</v>
      </c>
      <c r="K69" s="10" t="s">
        <v>453</v>
      </c>
      <c r="L69" s="1" t="s">
        <v>454</v>
      </c>
      <c r="M69" s="1" t="s">
        <v>455</v>
      </c>
      <c r="N69"/>
      <c r="O69"/>
      <c r="P69"/>
      <c r="Q69"/>
      <c r="R69" s="1" t="s">
        <v>43</v>
      </c>
      <c r="S69" s="1" t="s">
        <v>466</v>
      </c>
      <c r="T69" s="1" t="s">
        <v>456</v>
      </c>
      <c r="U69" s="7">
        <v>3130</v>
      </c>
      <c r="V69" s="1" t="s">
        <v>457</v>
      </c>
      <c r="W69" s="1">
        <v>52.9560435</v>
      </c>
      <c r="X69" s="1">
        <v>-1.1515477999999999</v>
      </c>
      <c r="Y69" s="1" t="s">
        <v>117</v>
      </c>
      <c r="Z69" s="1" t="s">
        <v>48</v>
      </c>
      <c r="AA69" s="7" t="s">
        <v>467</v>
      </c>
      <c r="AC69" s="1">
        <v>200</v>
      </c>
      <c r="AD69" s="1" t="s">
        <v>39</v>
      </c>
      <c r="AE69" s="1" t="s">
        <v>459</v>
      </c>
      <c r="AF69" s="1" t="s">
        <v>449</v>
      </c>
      <c r="AG69" s="9" t="s">
        <v>468</v>
      </c>
      <c r="AH69" s="9" t="s">
        <v>469</v>
      </c>
      <c r="AI69" s="1" t="s">
        <v>2315</v>
      </c>
      <c r="AJ69" s="1" t="str">
        <f t="shared" si="1"/>
        <v>Undergraduate</v>
      </c>
    </row>
    <row r="70" spans="1:36" ht="160" x14ac:dyDescent="0.2">
      <c r="A70" s="1" t="s">
        <v>470</v>
      </c>
      <c r="B70" s="5" t="s">
        <v>471</v>
      </c>
      <c r="C70" s="6">
        <v>43357</v>
      </c>
      <c r="D70" s="7">
        <v>1532421900</v>
      </c>
      <c r="E70" s="7">
        <v>1532448000</v>
      </c>
      <c r="F70" s="8" t="s">
        <v>36</v>
      </c>
      <c r="G70" s="5" t="s">
        <v>472</v>
      </c>
      <c r="H70" s="5" t="s">
        <v>473</v>
      </c>
      <c r="I70" s="5">
        <v>364</v>
      </c>
      <c r="J70" s="5" t="s">
        <v>39</v>
      </c>
      <c r="K70" s="1" t="s">
        <v>474</v>
      </c>
      <c r="L70" s="1" t="s">
        <v>475</v>
      </c>
      <c r="M70" s="1" t="s">
        <v>476</v>
      </c>
      <c r="N70"/>
      <c r="O70"/>
      <c r="P70"/>
      <c r="Q70"/>
      <c r="R70" s="1" t="s">
        <v>43</v>
      </c>
      <c r="S70" s="1" t="s">
        <v>477</v>
      </c>
      <c r="T70" s="1" t="s">
        <v>478</v>
      </c>
      <c r="U70" s="7">
        <v>3131</v>
      </c>
      <c r="V70" s="1" t="s">
        <v>457</v>
      </c>
      <c r="W70" s="1">
        <v>52.938681000000003</v>
      </c>
      <c r="X70" s="1">
        <v>-1.1951731999999999</v>
      </c>
      <c r="Y70" s="1" t="s">
        <v>135</v>
      </c>
      <c r="Z70" s="1" t="s">
        <v>48</v>
      </c>
      <c r="AA70" s="7" t="s">
        <v>479</v>
      </c>
      <c r="AC70" s="1">
        <v>200</v>
      </c>
      <c r="AD70" s="1" t="s">
        <v>39</v>
      </c>
      <c r="AE70" s="1" t="s">
        <v>459</v>
      </c>
      <c r="AF70" s="1" t="s">
        <v>470</v>
      </c>
      <c r="AG70" s="9" t="s">
        <v>480</v>
      </c>
      <c r="AH70" s="9" t="s">
        <v>481</v>
      </c>
      <c r="AI70" s="1" t="s">
        <v>2315</v>
      </c>
      <c r="AJ70" s="1" t="str">
        <f t="shared" si="1"/>
        <v>Undergraduate</v>
      </c>
    </row>
    <row r="71" spans="1:36" ht="160" x14ac:dyDescent="0.2">
      <c r="A71" s="1" t="s">
        <v>470</v>
      </c>
      <c r="B71" s="5" t="s">
        <v>471</v>
      </c>
      <c r="C71" s="6">
        <v>43358</v>
      </c>
      <c r="D71" s="7">
        <v>1532421900</v>
      </c>
      <c r="E71" s="7">
        <v>1532448000</v>
      </c>
      <c r="F71" s="8" t="s">
        <v>36</v>
      </c>
      <c r="G71" s="5" t="s">
        <v>472</v>
      </c>
      <c r="H71" s="5" t="s">
        <v>473</v>
      </c>
      <c r="I71" s="5">
        <v>364</v>
      </c>
      <c r="J71" s="5" t="s">
        <v>39</v>
      </c>
      <c r="K71" s="1" t="s">
        <v>474</v>
      </c>
      <c r="L71" s="1" t="s">
        <v>475</v>
      </c>
      <c r="M71" s="1" t="s">
        <v>476</v>
      </c>
      <c r="N71"/>
      <c r="O71"/>
      <c r="P71"/>
      <c r="Q71"/>
      <c r="R71" s="1" t="s">
        <v>43</v>
      </c>
      <c r="S71" s="1" t="s">
        <v>133</v>
      </c>
      <c r="T71" s="1" t="s">
        <v>478</v>
      </c>
      <c r="U71" s="7">
        <v>3132</v>
      </c>
      <c r="V71" s="1" t="s">
        <v>457</v>
      </c>
      <c r="W71" s="1">
        <v>52.938681000000003</v>
      </c>
      <c r="X71" s="1">
        <v>-1.1951731999999999</v>
      </c>
      <c r="Y71" s="1" t="s">
        <v>135</v>
      </c>
      <c r="Z71" s="1" t="s">
        <v>48</v>
      </c>
      <c r="AA71" s="7" t="s">
        <v>482</v>
      </c>
      <c r="AC71" s="1">
        <v>200</v>
      </c>
      <c r="AD71" s="1" t="s">
        <v>39</v>
      </c>
      <c r="AE71" s="1" t="s">
        <v>459</v>
      </c>
      <c r="AF71" s="1" t="s">
        <v>470</v>
      </c>
      <c r="AG71" s="9" t="s">
        <v>483</v>
      </c>
      <c r="AH71" s="9" t="s">
        <v>322</v>
      </c>
      <c r="AI71" s="1" t="s">
        <v>2315</v>
      </c>
      <c r="AJ71" s="1" t="str">
        <f t="shared" si="1"/>
        <v>Undergraduate</v>
      </c>
    </row>
    <row r="72" spans="1:36" ht="160" x14ac:dyDescent="0.2">
      <c r="A72" s="1" t="s">
        <v>484</v>
      </c>
      <c r="B72" s="5" t="s">
        <v>471</v>
      </c>
      <c r="C72" s="6">
        <v>43352</v>
      </c>
      <c r="D72" s="7">
        <v>1532426400</v>
      </c>
      <c r="E72" s="7">
        <v>1532435400</v>
      </c>
      <c r="F72" s="8" t="s">
        <v>36</v>
      </c>
      <c r="G72" s="5" t="s">
        <v>472</v>
      </c>
      <c r="H72" s="5" t="s">
        <v>473</v>
      </c>
      <c r="I72" s="5">
        <v>364</v>
      </c>
      <c r="J72" s="5" t="s">
        <v>39</v>
      </c>
      <c r="K72" s="1" t="s">
        <v>474</v>
      </c>
      <c r="L72" s="1" t="s">
        <v>475</v>
      </c>
      <c r="M72" s="1" t="s">
        <v>476</v>
      </c>
      <c r="N72"/>
      <c r="O72"/>
      <c r="P72"/>
      <c r="Q72"/>
      <c r="R72" s="1" t="s">
        <v>43</v>
      </c>
      <c r="S72" s="1" t="s">
        <v>396</v>
      </c>
      <c r="T72" s="1" t="s">
        <v>485</v>
      </c>
      <c r="U72" s="7">
        <v>3133</v>
      </c>
      <c r="V72" s="1" t="s">
        <v>457</v>
      </c>
      <c r="W72" s="1">
        <v>52.938681000000003</v>
      </c>
      <c r="X72" s="1">
        <v>-1.1951731999999999</v>
      </c>
      <c r="Y72" s="1" t="s">
        <v>135</v>
      </c>
      <c r="Z72" s="1" t="s">
        <v>48</v>
      </c>
      <c r="AA72" s="7" t="s">
        <v>486</v>
      </c>
      <c r="AC72" s="1">
        <v>200</v>
      </c>
      <c r="AD72" s="1" t="s">
        <v>39</v>
      </c>
      <c r="AE72" s="1" t="s">
        <v>459</v>
      </c>
      <c r="AF72" s="1" t="s">
        <v>484</v>
      </c>
      <c r="AG72" s="9" t="s">
        <v>487</v>
      </c>
      <c r="AH72" s="9" t="s">
        <v>488</v>
      </c>
      <c r="AI72" s="1" t="s">
        <v>2315</v>
      </c>
      <c r="AJ72" s="1" t="str">
        <f t="shared" si="1"/>
        <v>Postgraduate</v>
      </c>
    </row>
    <row r="73" spans="1:36" ht="160" x14ac:dyDescent="0.2">
      <c r="A73" s="1" t="s">
        <v>489</v>
      </c>
      <c r="B73" s="5" t="s">
        <v>490</v>
      </c>
      <c r="C73" s="6">
        <v>43281</v>
      </c>
      <c r="D73" s="7">
        <v>1532422800</v>
      </c>
      <c r="E73" s="7">
        <v>1532448000</v>
      </c>
      <c r="F73" s="8" t="s">
        <v>36</v>
      </c>
      <c r="G73" s="5" t="s">
        <v>491</v>
      </c>
      <c r="H73" s="5" t="s">
        <v>492</v>
      </c>
      <c r="I73" s="5">
        <v>364</v>
      </c>
      <c r="J73" s="5" t="s">
        <v>39</v>
      </c>
      <c r="K73" s="1" t="s">
        <v>493</v>
      </c>
      <c r="L73" s="1" t="s">
        <v>494</v>
      </c>
      <c r="M73" s="1" t="s">
        <v>495</v>
      </c>
      <c r="N73"/>
      <c r="O73"/>
      <c r="P73"/>
      <c r="Q73"/>
      <c r="R73" s="1" t="s">
        <v>43</v>
      </c>
      <c r="S73" s="1" t="s">
        <v>496</v>
      </c>
      <c r="T73" s="1" t="s">
        <v>497</v>
      </c>
      <c r="U73" s="7">
        <v>3134</v>
      </c>
      <c r="V73" s="1" t="s">
        <v>498</v>
      </c>
      <c r="W73" s="1">
        <v>51.755034199999997</v>
      </c>
      <c r="X73" s="1">
        <v>-1.2224980000000001</v>
      </c>
      <c r="Y73" s="1" t="s">
        <v>499</v>
      </c>
      <c r="Z73" s="1" t="s">
        <v>48</v>
      </c>
      <c r="AA73" s="7" t="s">
        <v>500</v>
      </c>
      <c r="AC73" s="1">
        <v>200</v>
      </c>
      <c r="AD73" s="1" t="s">
        <v>39</v>
      </c>
      <c r="AE73" s="1" t="s">
        <v>376</v>
      </c>
      <c r="AF73" s="1" t="s">
        <v>489</v>
      </c>
      <c r="AG73" s="9" t="s">
        <v>501</v>
      </c>
      <c r="AH73" s="9" t="s">
        <v>502</v>
      </c>
      <c r="AI73" s="1" t="s">
        <v>2315</v>
      </c>
      <c r="AJ73" s="1" t="str">
        <f t="shared" si="1"/>
        <v>Undergraduate</v>
      </c>
    </row>
    <row r="74" spans="1:36" ht="160" x14ac:dyDescent="0.2">
      <c r="A74" s="1" t="s">
        <v>503</v>
      </c>
      <c r="B74" s="5" t="s">
        <v>490</v>
      </c>
      <c r="C74" s="6">
        <v>43295</v>
      </c>
      <c r="D74" s="7">
        <v>1532424600</v>
      </c>
      <c r="E74" s="7">
        <v>1532433600</v>
      </c>
      <c r="F74" s="8" t="s">
        <v>36</v>
      </c>
      <c r="G74" s="5" t="s">
        <v>491</v>
      </c>
      <c r="H74" s="5" t="s">
        <v>492</v>
      </c>
      <c r="I74" s="5">
        <v>364</v>
      </c>
      <c r="J74" s="5" t="s">
        <v>39</v>
      </c>
      <c r="K74" s="10" t="s">
        <v>504</v>
      </c>
      <c r="L74" s="1" t="s">
        <v>494</v>
      </c>
      <c r="M74" s="1" t="s">
        <v>495</v>
      </c>
      <c r="N74"/>
      <c r="O74"/>
      <c r="P74"/>
      <c r="Q74"/>
      <c r="R74" s="1" t="s">
        <v>43</v>
      </c>
      <c r="S74" s="1" t="s">
        <v>505</v>
      </c>
      <c r="T74" s="1" t="s">
        <v>506</v>
      </c>
      <c r="U74" s="11"/>
      <c r="V74" s="1" t="s">
        <v>498</v>
      </c>
      <c r="W74" s="1">
        <v>51.755034199999997</v>
      </c>
      <c r="X74" s="1">
        <v>-1.2224980000000001</v>
      </c>
      <c r="Y74" s="1" t="s">
        <v>229</v>
      </c>
      <c r="Z74" s="1" t="s">
        <v>48</v>
      </c>
      <c r="AA74" s="7" t="s">
        <v>507</v>
      </c>
      <c r="AC74" s="1">
        <v>200</v>
      </c>
      <c r="AD74" s="1" t="s">
        <v>39</v>
      </c>
      <c r="AE74" s="1" t="s">
        <v>376</v>
      </c>
      <c r="AF74" s="1" t="s">
        <v>503</v>
      </c>
      <c r="AG74" s="9" t="s">
        <v>508</v>
      </c>
      <c r="AH74" s="9" t="s">
        <v>509</v>
      </c>
      <c r="AI74" s="1" t="s">
        <v>2315</v>
      </c>
      <c r="AJ74" s="1" t="str">
        <f t="shared" si="1"/>
        <v>Postgraduate</v>
      </c>
    </row>
    <row r="75" spans="1:36" ht="160" x14ac:dyDescent="0.2">
      <c r="A75" s="1" t="s">
        <v>503</v>
      </c>
      <c r="B75" s="5" t="s">
        <v>490</v>
      </c>
      <c r="C75" s="6">
        <v>43295</v>
      </c>
      <c r="D75" s="7">
        <v>1532453400</v>
      </c>
      <c r="E75" s="7">
        <v>1532460600</v>
      </c>
      <c r="F75" s="8" t="s">
        <v>36</v>
      </c>
      <c r="G75" s="5" t="s">
        <v>491</v>
      </c>
      <c r="H75" s="5" t="s">
        <v>492</v>
      </c>
      <c r="I75" s="5">
        <v>364</v>
      </c>
      <c r="J75" s="5" t="s">
        <v>39</v>
      </c>
      <c r="K75" s="10" t="s">
        <v>504</v>
      </c>
      <c r="L75" s="1" t="s">
        <v>494</v>
      </c>
      <c r="M75" s="1" t="s">
        <v>495</v>
      </c>
      <c r="N75"/>
      <c r="O75"/>
      <c r="P75"/>
      <c r="Q75"/>
      <c r="R75" s="1" t="s">
        <v>43</v>
      </c>
      <c r="S75" s="1" t="s">
        <v>505</v>
      </c>
      <c r="T75" s="1" t="s">
        <v>506</v>
      </c>
      <c r="U75" s="7">
        <v>3135</v>
      </c>
      <c r="V75" s="1" t="s">
        <v>498</v>
      </c>
      <c r="W75" s="1">
        <v>51.755034199999997</v>
      </c>
      <c r="X75" s="1">
        <v>-1.2224980000000001</v>
      </c>
      <c r="Y75" s="1" t="s">
        <v>229</v>
      </c>
      <c r="Z75" s="1" t="s">
        <v>48</v>
      </c>
      <c r="AA75" s="7" t="s">
        <v>510</v>
      </c>
      <c r="AC75" s="1">
        <v>200</v>
      </c>
      <c r="AD75" s="1" t="s">
        <v>39</v>
      </c>
      <c r="AE75" s="1" t="s">
        <v>376</v>
      </c>
      <c r="AF75" s="1" t="s">
        <v>503</v>
      </c>
      <c r="AG75" s="9" t="s">
        <v>511</v>
      </c>
      <c r="AH75" s="9" t="s">
        <v>512</v>
      </c>
      <c r="AI75" s="1" t="s">
        <v>2315</v>
      </c>
      <c r="AJ75" s="1" t="str">
        <f t="shared" si="1"/>
        <v>Postgraduate</v>
      </c>
    </row>
    <row r="76" spans="1:36" ht="160" x14ac:dyDescent="0.2">
      <c r="A76" s="1" t="s">
        <v>513</v>
      </c>
      <c r="B76" s="5" t="s">
        <v>514</v>
      </c>
      <c r="C76" s="6">
        <v>43357</v>
      </c>
      <c r="D76" s="7">
        <v>1532422800</v>
      </c>
      <c r="E76" s="7">
        <v>1532451600</v>
      </c>
      <c r="F76" s="8" t="s">
        <v>36</v>
      </c>
      <c r="G76" s="5" t="s">
        <v>515</v>
      </c>
      <c r="H76" s="5" t="s">
        <v>516</v>
      </c>
      <c r="I76" s="5">
        <v>364</v>
      </c>
      <c r="J76" s="5" t="s">
        <v>39</v>
      </c>
      <c r="K76" s="1" t="s">
        <v>517</v>
      </c>
      <c r="L76" s="1" t="s">
        <v>518</v>
      </c>
      <c r="M76" s="1" t="s">
        <v>519</v>
      </c>
      <c r="N76"/>
      <c r="O76"/>
      <c r="P76"/>
      <c r="Q76"/>
      <c r="R76" s="1" t="s">
        <v>43</v>
      </c>
      <c r="S76" s="1" t="s">
        <v>477</v>
      </c>
      <c r="T76" s="1" t="s">
        <v>520</v>
      </c>
      <c r="U76" s="7">
        <v>3136</v>
      </c>
      <c r="V76" s="1" t="s">
        <v>498</v>
      </c>
      <c r="W76" s="1">
        <v>51.757444700000001</v>
      </c>
      <c r="X76" s="1">
        <v>-1.2620610999999999</v>
      </c>
      <c r="Y76" s="1" t="s">
        <v>135</v>
      </c>
      <c r="Z76" s="1" t="s">
        <v>48</v>
      </c>
      <c r="AA76" s="7" t="s">
        <v>521</v>
      </c>
      <c r="AC76" s="1">
        <v>200</v>
      </c>
      <c r="AD76" s="1" t="s">
        <v>39</v>
      </c>
      <c r="AE76" s="1" t="s">
        <v>376</v>
      </c>
      <c r="AF76" s="1" t="s">
        <v>513</v>
      </c>
      <c r="AG76" s="9" t="s">
        <v>522</v>
      </c>
      <c r="AH76" s="9" t="s">
        <v>523</v>
      </c>
      <c r="AI76" s="1" t="s">
        <v>2315</v>
      </c>
      <c r="AJ76" s="1" t="str">
        <f t="shared" si="1"/>
        <v>Undergraduate</v>
      </c>
    </row>
    <row r="77" spans="1:36" ht="160" x14ac:dyDescent="0.2">
      <c r="A77" s="1" t="s">
        <v>524</v>
      </c>
      <c r="B77" s="5" t="s">
        <v>525</v>
      </c>
      <c r="C77" s="6">
        <v>43372</v>
      </c>
      <c r="D77" s="7">
        <v>1532422800</v>
      </c>
      <c r="E77" s="7">
        <v>1532444400</v>
      </c>
      <c r="F77" s="8" t="s">
        <v>36</v>
      </c>
      <c r="G77" s="5" t="s">
        <v>526</v>
      </c>
      <c r="H77" s="5" t="s">
        <v>527</v>
      </c>
      <c r="I77" s="5">
        <v>364</v>
      </c>
      <c r="J77" s="5" t="s">
        <v>39</v>
      </c>
      <c r="K77" s="1" t="s">
        <v>528</v>
      </c>
      <c r="L77" s="1" t="s">
        <v>529</v>
      </c>
      <c r="M77" s="1" t="s">
        <v>530</v>
      </c>
      <c r="N77"/>
      <c r="O77"/>
      <c r="P77"/>
      <c r="Q77"/>
      <c r="R77" s="1" t="s">
        <v>43</v>
      </c>
      <c r="S77" s="1" t="s">
        <v>264</v>
      </c>
      <c r="T77" s="1" t="s">
        <v>531</v>
      </c>
      <c r="U77" s="7">
        <v>3137</v>
      </c>
      <c r="V77" s="1" t="s">
        <v>532</v>
      </c>
      <c r="W77" s="1">
        <v>50.908631399999997</v>
      </c>
      <c r="X77" s="1">
        <v>-1.4015651</v>
      </c>
      <c r="Y77" s="1" t="s">
        <v>135</v>
      </c>
      <c r="Z77" s="1" t="s">
        <v>48</v>
      </c>
      <c r="AA77" s="7" t="s">
        <v>533</v>
      </c>
      <c r="AC77" s="1">
        <v>200</v>
      </c>
      <c r="AD77" s="1" t="s">
        <v>39</v>
      </c>
      <c r="AE77" s="1" t="s">
        <v>376</v>
      </c>
      <c r="AF77" s="1" t="s">
        <v>524</v>
      </c>
      <c r="AG77" s="9" t="s">
        <v>291</v>
      </c>
      <c r="AH77" s="9" t="s">
        <v>534</v>
      </c>
      <c r="AI77" s="1" t="s">
        <v>2315</v>
      </c>
      <c r="AJ77" s="1" t="str">
        <f t="shared" si="1"/>
        <v>Undergraduate</v>
      </c>
    </row>
    <row r="78" spans="1:36" ht="160" x14ac:dyDescent="0.2">
      <c r="A78" s="1" t="s">
        <v>524</v>
      </c>
      <c r="B78" s="5" t="s">
        <v>525</v>
      </c>
      <c r="C78" s="6">
        <v>43387</v>
      </c>
      <c r="D78" s="7">
        <v>1532422800</v>
      </c>
      <c r="E78" s="7">
        <v>1532444400</v>
      </c>
      <c r="F78" s="8" t="s">
        <v>36</v>
      </c>
      <c r="G78" s="5" t="s">
        <v>526</v>
      </c>
      <c r="H78" s="5" t="s">
        <v>527</v>
      </c>
      <c r="I78" s="5">
        <v>364</v>
      </c>
      <c r="J78" s="5" t="s">
        <v>39</v>
      </c>
      <c r="K78" s="1" t="s">
        <v>528</v>
      </c>
      <c r="L78" s="1" t="s">
        <v>529</v>
      </c>
      <c r="M78" s="1" t="s">
        <v>530</v>
      </c>
      <c r="N78"/>
      <c r="O78"/>
      <c r="P78"/>
      <c r="Q78"/>
      <c r="R78" s="1" t="s">
        <v>43</v>
      </c>
      <c r="S78" s="1" t="s">
        <v>535</v>
      </c>
      <c r="T78" s="1" t="s">
        <v>531</v>
      </c>
      <c r="U78" s="7">
        <v>3138</v>
      </c>
      <c r="V78" s="1" t="s">
        <v>532</v>
      </c>
      <c r="W78" s="1">
        <v>50.908631399999997</v>
      </c>
      <c r="X78" s="1">
        <v>-1.4015651</v>
      </c>
      <c r="Y78" s="1" t="s">
        <v>47</v>
      </c>
      <c r="Z78" s="1" t="s">
        <v>48</v>
      </c>
      <c r="AA78" s="7" t="s">
        <v>536</v>
      </c>
      <c r="AC78" s="1">
        <v>200</v>
      </c>
      <c r="AD78" s="1" t="s">
        <v>39</v>
      </c>
      <c r="AE78" s="1" t="s">
        <v>376</v>
      </c>
      <c r="AF78" s="1" t="s">
        <v>524</v>
      </c>
      <c r="AG78" s="9" t="s">
        <v>537</v>
      </c>
      <c r="AH78" s="9" t="s">
        <v>538</v>
      </c>
      <c r="AI78" s="1" t="s">
        <v>2315</v>
      </c>
      <c r="AJ78" s="1" t="str">
        <f t="shared" si="1"/>
        <v>Undergraduate</v>
      </c>
    </row>
    <row r="79" spans="1:36" ht="160" x14ac:dyDescent="0.2">
      <c r="A79" s="1" t="s">
        <v>524</v>
      </c>
      <c r="B79" s="5" t="s">
        <v>525</v>
      </c>
      <c r="C79" s="6">
        <v>43421</v>
      </c>
      <c r="D79" s="7">
        <v>1532422800</v>
      </c>
      <c r="E79" s="7">
        <v>1532444400</v>
      </c>
      <c r="F79" s="8" t="s">
        <v>36</v>
      </c>
      <c r="G79" s="5" t="s">
        <v>526</v>
      </c>
      <c r="H79" s="5" t="s">
        <v>527</v>
      </c>
      <c r="I79" s="5">
        <v>364</v>
      </c>
      <c r="J79" s="5" t="s">
        <v>39</v>
      </c>
      <c r="K79" s="1" t="s">
        <v>528</v>
      </c>
      <c r="L79" s="1" t="s">
        <v>529</v>
      </c>
      <c r="M79" s="1" t="s">
        <v>530</v>
      </c>
      <c r="N79"/>
      <c r="O79"/>
      <c r="P79"/>
      <c r="Q79"/>
      <c r="R79" s="1" t="s">
        <v>43</v>
      </c>
      <c r="S79" s="1" t="s">
        <v>420</v>
      </c>
      <c r="T79" s="1" t="s">
        <v>531</v>
      </c>
      <c r="U79" s="7">
        <v>3139</v>
      </c>
      <c r="V79" s="1" t="s">
        <v>532</v>
      </c>
      <c r="W79" s="1">
        <v>50.908631399999997</v>
      </c>
      <c r="X79" s="1">
        <v>-1.4015651</v>
      </c>
      <c r="Y79" s="1" t="s">
        <v>54</v>
      </c>
      <c r="Z79" s="1" t="s">
        <v>48</v>
      </c>
      <c r="AA79" s="7" t="s">
        <v>539</v>
      </c>
      <c r="AC79" s="1">
        <v>200</v>
      </c>
      <c r="AD79" s="1" t="s">
        <v>39</v>
      </c>
      <c r="AE79" s="1" t="s">
        <v>376</v>
      </c>
      <c r="AF79" s="1" t="s">
        <v>524</v>
      </c>
      <c r="AG79" s="9" t="s">
        <v>540</v>
      </c>
      <c r="AH79" s="9" t="s">
        <v>423</v>
      </c>
      <c r="AI79" s="1" t="s">
        <v>2315</v>
      </c>
      <c r="AJ79" s="1" t="str">
        <f t="shared" si="1"/>
        <v>Undergraduate</v>
      </c>
    </row>
    <row r="80" spans="1:36" ht="160" x14ac:dyDescent="0.2">
      <c r="A80" s="1" t="s">
        <v>524</v>
      </c>
      <c r="B80" s="5" t="s">
        <v>525</v>
      </c>
      <c r="C80" s="6">
        <v>43422</v>
      </c>
      <c r="D80" s="7">
        <v>1532422800</v>
      </c>
      <c r="E80" s="7">
        <v>1532444400</v>
      </c>
      <c r="F80" s="8" t="s">
        <v>36</v>
      </c>
      <c r="G80" s="5" t="s">
        <v>526</v>
      </c>
      <c r="H80" s="5" t="s">
        <v>527</v>
      </c>
      <c r="I80" s="5">
        <v>364</v>
      </c>
      <c r="J80" s="5" t="s">
        <v>39</v>
      </c>
      <c r="K80" s="1" t="s">
        <v>528</v>
      </c>
      <c r="L80" s="1" t="s">
        <v>529</v>
      </c>
      <c r="M80" s="1" t="s">
        <v>530</v>
      </c>
      <c r="N80"/>
      <c r="O80"/>
      <c r="P80"/>
      <c r="Q80"/>
      <c r="R80" s="1" t="s">
        <v>43</v>
      </c>
      <c r="S80" s="1" t="s">
        <v>541</v>
      </c>
      <c r="T80" s="1" t="s">
        <v>531</v>
      </c>
      <c r="U80" s="7">
        <v>3140</v>
      </c>
      <c r="V80" s="1" t="s">
        <v>532</v>
      </c>
      <c r="W80" s="1">
        <v>50.908631399999997</v>
      </c>
      <c r="X80" s="1">
        <v>-1.4015651</v>
      </c>
      <c r="Y80" s="1" t="s">
        <v>54</v>
      </c>
      <c r="Z80" s="1" t="s">
        <v>48</v>
      </c>
      <c r="AA80" s="7" t="s">
        <v>542</v>
      </c>
      <c r="AC80" s="1">
        <v>200</v>
      </c>
      <c r="AD80" s="1" t="s">
        <v>39</v>
      </c>
      <c r="AE80" s="1" t="s">
        <v>376</v>
      </c>
      <c r="AF80" s="1" t="s">
        <v>524</v>
      </c>
      <c r="AG80" s="9" t="s">
        <v>543</v>
      </c>
      <c r="AH80" s="9" t="s">
        <v>544</v>
      </c>
      <c r="AI80" s="1" t="s">
        <v>2315</v>
      </c>
      <c r="AJ80" s="1" t="str">
        <f t="shared" si="1"/>
        <v>Undergraduate</v>
      </c>
    </row>
    <row r="81" spans="1:36" ht="160" x14ac:dyDescent="0.2">
      <c r="A81" s="1" t="s">
        <v>545</v>
      </c>
      <c r="B81" s="5" t="s">
        <v>525</v>
      </c>
      <c r="C81" s="6">
        <v>43372</v>
      </c>
      <c r="D81" s="7">
        <v>1532422800</v>
      </c>
      <c r="E81" s="7">
        <v>1532444400</v>
      </c>
      <c r="F81" s="8" t="s">
        <v>36</v>
      </c>
      <c r="G81" s="5" t="s">
        <v>526</v>
      </c>
      <c r="H81" s="5" t="s">
        <v>527</v>
      </c>
      <c r="I81" s="5">
        <v>364</v>
      </c>
      <c r="J81" s="5" t="s">
        <v>39</v>
      </c>
      <c r="K81" s="1" t="s">
        <v>528</v>
      </c>
      <c r="L81" s="1" t="s">
        <v>529</v>
      </c>
      <c r="M81" s="1" t="s">
        <v>530</v>
      </c>
      <c r="N81"/>
      <c r="O81"/>
      <c r="P81"/>
      <c r="Q81"/>
      <c r="R81" s="1" t="s">
        <v>43</v>
      </c>
      <c r="S81" s="1" t="s">
        <v>264</v>
      </c>
      <c r="T81" s="1" t="s">
        <v>531</v>
      </c>
      <c r="U81" s="7">
        <v>3141</v>
      </c>
      <c r="V81" s="1" t="s">
        <v>532</v>
      </c>
      <c r="W81" s="1">
        <v>50.908631399999997</v>
      </c>
      <c r="X81" s="1">
        <v>-1.4015651</v>
      </c>
      <c r="Y81" s="1" t="s">
        <v>135</v>
      </c>
      <c r="Z81" s="1" t="s">
        <v>48</v>
      </c>
      <c r="AA81" s="7" t="s">
        <v>546</v>
      </c>
      <c r="AC81" s="1">
        <v>200</v>
      </c>
      <c r="AD81" s="1" t="s">
        <v>39</v>
      </c>
      <c r="AE81" s="1" t="s">
        <v>376</v>
      </c>
      <c r="AF81" s="1" t="s">
        <v>545</v>
      </c>
      <c r="AG81" s="9" t="s">
        <v>291</v>
      </c>
      <c r="AH81" s="9" t="s">
        <v>534</v>
      </c>
      <c r="AI81" s="1" t="s">
        <v>2315</v>
      </c>
      <c r="AJ81" s="1" t="str">
        <f t="shared" si="1"/>
        <v>Postgraduate</v>
      </c>
    </row>
    <row r="82" spans="1:36" ht="160" x14ac:dyDescent="0.2">
      <c r="A82" s="1" t="s">
        <v>547</v>
      </c>
      <c r="B82" s="5" t="s">
        <v>525</v>
      </c>
      <c r="C82" s="6">
        <v>43387</v>
      </c>
      <c r="D82" s="7">
        <v>1532422800</v>
      </c>
      <c r="E82" s="7">
        <v>1532444400</v>
      </c>
      <c r="F82" s="8" t="s">
        <v>36</v>
      </c>
      <c r="G82" s="5" t="s">
        <v>526</v>
      </c>
      <c r="H82" s="5" t="s">
        <v>527</v>
      </c>
      <c r="I82" s="5">
        <v>364</v>
      </c>
      <c r="J82" s="5" t="s">
        <v>39</v>
      </c>
      <c r="K82" s="1" t="s">
        <v>528</v>
      </c>
      <c r="L82" s="1" t="s">
        <v>529</v>
      </c>
      <c r="M82" s="1" t="s">
        <v>530</v>
      </c>
      <c r="N82"/>
      <c r="O82"/>
      <c r="P82"/>
      <c r="Q82"/>
      <c r="R82" s="1" t="s">
        <v>43</v>
      </c>
      <c r="S82" s="1" t="s">
        <v>535</v>
      </c>
      <c r="T82" s="1" t="s">
        <v>531</v>
      </c>
      <c r="U82" s="7">
        <v>3142</v>
      </c>
      <c r="V82" s="1" t="s">
        <v>532</v>
      </c>
      <c r="W82" s="1">
        <v>50.908631399999997</v>
      </c>
      <c r="X82" s="1">
        <v>-1.4015651</v>
      </c>
      <c r="Y82" s="1" t="s">
        <v>47</v>
      </c>
      <c r="Z82" s="1" t="s">
        <v>48</v>
      </c>
      <c r="AA82" s="7" t="s">
        <v>548</v>
      </c>
      <c r="AC82" s="1">
        <v>200</v>
      </c>
      <c r="AD82" s="1" t="s">
        <v>39</v>
      </c>
      <c r="AE82" s="1" t="s">
        <v>376</v>
      </c>
      <c r="AF82" s="1" t="s">
        <v>547</v>
      </c>
      <c r="AG82" s="9" t="s">
        <v>537</v>
      </c>
      <c r="AH82" s="9" t="s">
        <v>538</v>
      </c>
      <c r="AI82" s="1" t="s">
        <v>2315</v>
      </c>
      <c r="AJ82" s="1" t="str">
        <f t="shared" si="1"/>
        <v>Postgraduate</v>
      </c>
    </row>
    <row r="83" spans="1:36" ht="160" x14ac:dyDescent="0.2">
      <c r="A83" s="1" t="s">
        <v>545</v>
      </c>
      <c r="B83" s="5" t="s">
        <v>525</v>
      </c>
      <c r="C83" s="6">
        <v>43421</v>
      </c>
      <c r="D83" s="7">
        <v>1532422800</v>
      </c>
      <c r="E83" s="7">
        <v>1532444400</v>
      </c>
      <c r="F83" s="8" t="s">
        <v>36</v>
      </c>
      <c r="G83" s="5" t="s">
        <v>526</v>
      </c>
      <c r="H83" s="5" t="s">
        <v>527</v>
      </c>
      <c r="I83" s="5">
        <v>364</v>
      </c>
      <c r="J83" s="5" t="s">
        <v>39</v>
      </c>
      <c r="K83" s="1" t="s">
        <v>528</v>
      </c>
      <c r="L83" s="1" t="s">
        <v>529</v>
      </c>
      <c r="M83" s="1" t="s">
        <v>530</v>
      </c>
      <c r="N83"/>
      <c r="O83"/>
      <c r="P83"/>
      <c r="Q83"/>
      <c r="R83" s="1" t="s">
        <v>43</v>
      </c>
      <c r="S83" s="1" t="s">
        <v>420</v>
      </c>
      <c r="T83" s="1" t="s">
        <v>531</v>
      </c>
      <c r="U83" s="7">
        <v>3143</v>
      </c>
      <c r="V83" s="1" t="s">
        <v>532</v>
      </c>
      <c r="W83" s="1">
        <v>50.908631399999997</v>
      </c>
      <c r="X83" s="1">
        <v>-1.4015651</v>
      </c>
      <c r="Y83" s="1" t="s">
        <v>54</v>
      </c>
      <c r="Z83" s="1" t="s">
        <v>48</v>
      </c>
      <c r="AA83" s="7" t="s">
        <v>549</v>
      </c>
      <c r="AC83" s="1">
        <v>200</v>
      </c>
      <c r="AD83" s="1" t="s">
        <v>39</v>
      </c>
      <c r="AE83" s="1" t="s">
        <v>376</v>
      </c>
      <c r="AF83" s="1" t="s">
        <v>545</v>
      </c>
      <c r="AG83" s="9" t="s">
        <v>540</v>
      </c>
      <c r="AH83" s="9" t="s">
        <v>423</v>
      </c>
      <c r="AI83" s="1" t="s">
        <v>2315</v>
      </c>
      <c r="AJ83" s="1" t="str">
        <f t="shared" si="1"/>
        <v>Postgraduate</v>
      </c>
    </row>
    <row r="84" spans="1:36" ht="160" x14ac:dyDescent="0.2">
      <c r="A84" s="1" t="s">
        <v>545</v>
      </c>
      <c r="B84" s="5" t="s">
        <v>525</v>
      </c>
      <c r="C84" s="6">
        <v>43422</v>
      </c>
      <c r="D84" s="7">
        <v>1532422800</v>
      </c>
      <c r="E84" s="7">
        <v>1532444400</v>
      </c>
      <c r="F84" s="8" t="s">
        <v>36</v>
      </c>
      <c r="G84" s="5" t="s">
        <v>526</v>
      </c>
      <c r="H84" s="5" t="s">
        <v>527</v>
      </c>
      <c r="I84" s="5">
        <v>364</v>
      </c>
      <c r="J84" s="5" t="s">
        <v>39</v>
      </c>
      <c r="K84" s="1" t="s">
        <v>528</v>
      </c>
      <c r="L84" s="1" t="s">
        <v>529</v>
      </c>
      <c r="M84" s="1" t="s">
        <v>530</v>
      </c>
      <c r="N84"/>
      <c r="O84"/>
      <c r="P84"/>
      <c r="Q84"/>
      <c r="R84" s="1" t="s">
        <v>43</v>
      </c>
      <c r="S84" s="1" t="s">
        <v>541</v>
      </c>
      <c r="T84" s="1" t="s">
        <v>531</v>
      </c>
      <c r="U84" s="7">
        <v>3144</v>
      </c>
      <c r="V84" s="1" t="s">
        <v>532</v>
      </c>
      <c r="W84" s="1">
        <v>50.908631399999997</v>
      </c>
      <c r="X84" s="1">
        <v>-1.4015651</v>
      </c>
      <c r="Y84" s="1" t="s">
        <v>54</v>
      </c>
      <c r="Z84" s="1" t="s">
        <v>48</v>
      </c>
      <c r="AA84" s="7" t="s">
        <v>550</v>
      </c>
      <c r="AC84" s="1">
        <v>200</v>
      </c>
      <c r="AD84" s="1" t="s">
        <v>39</v>
      </c>
      <c r="AE84" s="1" t="s">
        <v>376</v>
      </c>
      <c r="AF84" s="1" t="s">
        <v>545</v>
      </c>
      <c r="AG84" s="9" t="s">
        <v>543</v>
      </c>
      <c r="AH84" s="9" t="s">
        <v>544</v>
      </c>
      <c r="AI84" s="1" t="s">
        <v>2315</v>
      </c>
      <c r="AJ84" s="1" t="str">
        <f t="shared" si="1"/>
        <v>Postgraduate</v>
      </c>
    </row>
    <row r="85" spans="1:36" ht="176" x14ac:dyDescent="0.2">
      <c r="A85" s="1" t="s">
        <v>551</v>
      </c>
      <c r="B85" s="5" t="s">
        <v>552</v>
      </c>
      <c r="C85" s="6">
        <v>43351</v>
      </c>
      <c r="D85" s="7">
        <v>1532426400</v>
      </c>
      <c r="E85" s="7">
        <v>1532448000</v>
      </c>
      <c r="F85" s="8" t="s">
        <v>36</v>
      </c>
      <c r="G85" s="5" t="s">
        <v>553</v>
      </c>
      <c r="H85" s="5" t="s">
        <v>554</v>
      </c>
      <c r="I85" s="5">
        <v>364</v>
      </c>
      <c r="J85" s="5" t="s">
        <v>39</v>
      </c>
      <c r="K85" s="1" t="s">
        <v>555</v>
      </c>
      <c r="L85" s="1" t="s">
        <v>556</v>
      </c>
      <c r="M85" s="1" t="s">
        <v>557</v>
      </c>
      <c r="N85"/>
      <c r="O85"/>
      <c r="P85"/>
      <c r="Q85"/>
      <c r="R85" s="1" t="s">
        <v>43</v>
      </c>
      <c r="S85" s="1" t="s">
        <v>178</v>
      </c>
      <c r="T85" s="10" t="s">
        <v>558</v>
      </c>
      <c r="U85" s="7">
        <v>3145</v>
      </c>
      <c r="V85" s="1" t="s">
        <v>532</v>
      </c>
      <c r="W85" s="1">
        <v>50.934189000000003</v>
      </c>
      <c r="X85" s="1">
        <v>-1.3956846999999999</v>
      </c>
      <c r="Y85" s="1" t="s">
        <v>135</v>
      </c>
      <c r="Z85" s="1" t="s">
        <v>48</v>
      </c>
      <c r="AA85" s="7" t="s">
        <v>559</v>
      </c>
      <c r="AC85" s="1">
        <v>200</v>
      </c>
      <c r="AD85" s="1" t="s">
        <v>39</v>
      </c>
      <c r="AE85" s="1" t="s">
        <v>376</v>
      </c>
      <c r="AF85" s="1" t="s">
        <v>551</v>
      </c>
      <c r="AG85" s="9" t="s">
        <v>460</v>
      </c>
      <c r="AH85" s="9" t="s">
        <v>560</v>
      </c>
      <c r="AI85" s="1" t="s">
        <v>2315</v>
      </c>
      <c r="AJ85" s="1" t="str">
        <f t="shared" si="1"/>
        <v>Undergraduate</v>
      </c>
    </row>
    <row r="86" spans="1:36" ht="176" x14ac:dyDescent="0.2">
      <c r="A86" s="1" t="s">
        <v>551</v>
      </c>
      <c r="B86" s="5" t="s">
        <v>552</v>
      </c>
      <c r="C86" s="6">
        <v>43352</v>
      </c>
      <c r="D86" s="7">
        <v>1532426400</v>
      </c>
      <c r="E86" s="7">
        <v>1532448000</v>
      </c>
      <c r="F86" s="8" t="s">
        <v>36</v>
      </c>
      <c r="G86" s="5" t="s">
        <v>553</v>
      </c>
      <c r="H86" s="5" t="s">
        <v>554</v>
      </c>
      <c r="I86" s="5">
        <v>364</v>
      </c>
      <c r="J86" s="5" t="s">
        <v>39</v>
      </c>
      <c r="K86" s="1" t="s">
        <v>555</v>
      </c>
      <c r="L86" s="1" t="s">
        <v>556</v>
      </c>
      <c r="M86" s="1" t="s">
        <v>557</v>
      </c>
      <c r="N86"/>
      <c r="O86"/>
      <c r="P86"/>
      <c r="Q86"/>
      <c r="R86" s="1" t="s">
        <v>43</v>
      </c>
      <c r="S86" s="1" t="s">
        <v>396</v>
      </c>
      <c r="T86" s="1" t="s">
        <v>558</v>
      </c>
      <c r="U86" s="7">
        <v>3146</v>
      </c>
      <c r="V86" s="1" t="s">
        <v>532</v>
      </c>
      <c r="W86" s="1">
        <v>50.934189000000003</v>
      </c>
      <c r="X86" s="1">
        <v>-1.3956846999999999</v>
      </c>
      <c r="Y86" s="1" t="s">
        <v>135</v>
      </c>
      <c r="Z86" s="1" t="s">
        <v>48</v>
      </c>
      <c r="AA86" s="7" t="s">
        <v>561</v>
      </c>
      <c r="AC86" s="1">
        <v>200</v>
      </c>
      <c r="AD86" s="1" t="s">
        <v>39</v>
      </c>
      <c r="AE86" s="1" t="s">
        <v>376</v>
      </c>
      <c r="AF86" s="1" t="s">
        <v>551</v>
      </c>
      <c r="AG86" s="9" t="s">
        <v>487</v>
      </c>
      <c r="AH86" s="9" t="s">
        <v>562</v>
      </c>
      <c r="AI86" s="1" t="s">
        <v>2315</v>
      </c>
      <c r="AJ86" s="1" t="str">
        <f t="shared" si="1"/>
        <v>Undergraduate</v>
      </c>
    </row>
    <row r="87" spans="1:36" ht="176" x14ac:dyDescent="0.2">
      <c r="A87" s="1" t="s">
        <v>551</v>
      </c>
      <c r="B87" s="5" t="s">
        <v>552</v>
      </c>
      <c r="C87" s="6">
        <v>43386</v>
      </c>
      <c r="D87" s="7">
        <v>1532426400</v>
      </c>
      <c r="E87" s="7">
        <v>1532448000</v>
      </c>
      <c r="F87" s="8" t="s">
        <v>36</v>
      </c>
      <c r="G87" s="5" t="s">
        <v>553</v>
      </c>
      <c r="H87" s="5" t="s">
        <v>554</v>
      </c>
      <c r="I87" s="5">
        <v>364</v>
      </c>
      <c r="J87" s="5" t="s">
        <v>39</v>
      </c>
      <c r="K87" s="1" t="s">
        <v>555</v>
      </c>
      <c r="L87" s="1" t="s">
        <v>556</v>
      </c>
      <c r="M87" s="1" t="s">
        <v>557</v>
      </c>
      <c r="N87"/>
      <c r="O87"/>
      <c r="P87"/>
      <c r="Q87"/>
      <c r="R87" s="1" t="s">
        <v>43</v>
      </c>
      <c r="S87" s="1" t="s">
        <v>97</v>
      </c>
      <c r="T87" s="1" t="s">
        <v>558</v>
      </c>
      <c r="U87" s="7">
        <v>3147</v>
      </c>
      <c r="V87" s="1" t="s">
        <v>532</v>
      </c>
      <c r="W87" s="1">
        <v>50.934189000000003</v>
      </c>
      <c r="X87" s="1">
        <v>-1.3956846999999999</v>
      </c>
      <c r="Y87" s="1" t="s">
        <v>47</v>
      </c>
      <c r="Z87" s="1" t="s">
        <v>48</v>
      </c>
      <c r="AA87" s="7" t="s">
        <v>563</v>
      </c>
      <c r="AC87" s="1">
        <v>200</v>
      </c>
      <c r="AD87" s="1" t="s">
        <v>39</v>
      </c>
      <c r="AE87" s="1" t="s">
        <v>376</v>
      </c>
      <c r="AF87" s="1" t="s">
        <v>551</v>
      </c>
      <c r="AG87" s="9" t="s">
        <v>307</v>
      </c>
      <c r="AH87" s="9" t="s">
        <v>564</v>
      </c>
      <c r="AI87" s="1" t="s">
        <v>2315</v>
      </c>
      <c r="AJ87" s="1" t="str">
        <f t="shared" si="1"/>
        <v>Undergraduate</v>
      </c>
    </row>
    <row r="88" spans="1:36" ht="176" x14ac:dyDescent="0.2">
      <c r="A88" s="1" t="s">
        <v>565</v>
      </c>
      <c r="B88" s="5" t="s">
        <v>552</v>
      </c>
      <c r="C88" s="6">
        <v>43439</v>
      </c>
      <c r="D88" s="7">
        <v>1532426400</v>
      </c>
      <c r="E88" s="7">
        <v>1532448000</v>
      </c>
      <c r="F88" s="8" t="s">
        <v>36</v>
      </c>
      <c r="G88" s="5" t="s">
        <v>553</v>
      </c>
      <c r="H88" s="5" t="s">
        <v>554</v>
      </c>
      <c r="I88" s="5">
        <v>364</v>
      </c>
      <c r="J88" s="5" t="s">
        <v>39</v>
      </c>
      <c r="K88" s="1" t="s">
        <v>555</v>
      </c>
      <c r="L88" s="1" t="s">
        <v>556</v>
      </c>
      <c r="M88" s="1" t="s">
        <v>557</v>
      </c>
      <c r="N88"/>
      <c r="O88"/>
      <c r="P88"/>
      <c r="Q88"/>
      <c r="R88" s="1" t="s">
        <v>43</v>
      </c>
      <c r="S88" s="1" t="s">
        <v>116</v>
      </c>
      <c r="T88" s="1" t="s">
        <v>558</v>
      </c>
      <c r="U88" s="7">
        <v>3148</v>
      </c>
      <c r="V88" s="1" t="s">
        <v>532</v>
      </c>
      <c r="W88" s="1">
        <v>50.934189000000003</v>
      </c>
      <c r="X88" s="1">
        <v>-1.3956846999999999</v>
      </c>
      <c r="Y88" s="1" t="s">
        <v>117</v>
      </c>
      <c r="Z88" s="1" t="s">
        <v>48</v>
      </c>
      <c r="AA88" s="7" t="s">
        <v>566</v>
      </c>
      <c r="AC88" s="1">
        <v>200</v>
      </c>
      <c r="AD88" s="1" t="s">
        <v>39</v>
      </c>
      <c r="AE88" s="1" t="s">
        <v>376</v>
      </c>
      <c r="AF88" s="1" t="s">
        <v>565</v>
      </c>
      <c r="AG88" s="9" t="s">
        <v>567</v>
      </c>
      <c r="AH88" s="9" t="s">
        <v>568</v>
      </c>
      <c r="AI88" s="1" t="s">
        <v>2315</v>
      </c>
      <c r="AJ88" s="1" t="str">
        <f t="shared" si="1"/>
        <v>Postgraduate</v>
      </c>
    </row>
    <row r="89" spans="1:36" ht="160" x14ac:dyDescent="0.2">
      <c r="A89" s="1" t="s">
        <v>569</v>
      </c>
      <c r="B89" s="5" t="s">
        <v>570</v>
      </c>
      <c r="C89" s="6">
        <v>43379</v>
      </c>
      <c r="D89" s="7">
        <v>1532430000</v>
      </c>
      <c r="E89" s="7">
        <v>1532444400</v>
      </c>
      <c r="F89" s="8" t="s">
        <v>36</v>
      </c>
      <c r="G89" s="5" t="s">
        <v>571</v>
      </c>
      <c r="H89" s="5" t="s">
        <v>572</v>
      </c>
      <c r="I89" s="5">
        <v>364</v>
      </c>
      <c r="J89" s="5" t="s">
        <v>39</v>
      </c>
      <c r="K89" s="10" t="s">
        <v>573</v>
      </c>
      <c r="L89" s="1" t="s">
        <v>574</v>
      </c>
      <c r="M89" s="1" t="s">
        <v>575</v>
      </c>
      <c r="N89"/>
      <c r="O89"/>
      <c r="P89"/>
      <c r="Q89"/>
      <c r="R89" s="1" t="s">
        <v>43</v>
      </c>
      <c r="S89" s="1" t="s">
        <v>44</v>
      </c>
      <c r="T89" s="1" t="s">
        <v>576</v>
      </c>
      <c r="U89" s="7">
        <v>3149</v>
      </c>
      <c r="V89" s="1" t="s">
        <v>577</v>
      </c>
      <c r="W89" s="1">
        <v>51.498650599999998</v>
      </c>
      <c r="X89" s="1">
        <v>-0.1016797</v>
      </c>
      <c r="Y89" s="1" t="s">
        <v>47</v>
      </c>
      <c r="Z89" s="1" t="s">
        <v>48</v>
      </c>
      <c r="AA89" s="7" t="s">
        <v>578</v>
      </c>
      <c r="AC89" s="1">
        <v>200</v>
      </c>
      <c r="AD89" s="1" t="s">
        <v>39</v>
      </c>
      <c r="AE89" s="1" t="s">
        <v>577</v>
      </c>
      <c r="AF89" s="1" t="s">
        <v>569</v>
      </c>
      <c r="AG89" s="9" t="s">
        <v>579</v>
      </c>
      <c r="AH89" s="9" t="s">
        <v>580</v>
      </c>
      <c r="AI89" s="1" t="s">
        <v>2315</v>
      </c>
      <c r="AJ89" s="1" t="str">
        <f t="shared" si="1"/>
        <v>Undergraduate</v>
      </c>
    </row>
    <row r="90" spans="1:36" ht="160" x14ac:dyDescent="0.2">
      <c r="A90" s="1" t="s">
        <v>581</v>
      </c>
      <c r="B90" s="5" t="s">
        <v>570</v>
      </c>
      <c r="C90" s="6">
        <v>43414</v>
      </c>
      <c r="D90" s="7">
        <v>1532430000</v>
      </c>
      <c r="E90" s="7">
        <v>1532444400</v>
      </c>
      <c r="F90" s="8" t="s">
        <v>36</v>
      </c>
      <c r="G90" s="5" t="s">
        <v>571</v>
      </c>
      <c r="H90" s="5" t="s">
        <v>572</v>
      </c>
      <c r="I90" s="5">
        <v>364</v>
      </c>
      <c r="J90" s="5" t="s">
        <v>39</v>
      </c>
      <c r="K90" s="10" t="s">
        <v>573</v>
      </c>
      <c r="L90" s="1" t="s">
        <v>574</v>
      </c>
      <c r="M90" s="1" t="s">
        <v>575</v>
      </c>
      <c r="N90"/>
      <c r="O90"/>
      <c r="P90"/>
      <c r="Q90"/>
      <c r="R90" s="1" t="s">
        <v>43</v>
      </c>
      <c r="S90" s="1" t="s">
        <v>108</v>
      </c>
      <c r="T90" s="1" t="s">
        <v>582</v>
      </c>
      <c r="U90" s="7">
        <v>3150</v>
      </c>
      <c r="V90" s="1" t="s">
        <v>577</v>
      </c>
      <c r="W90" s="1">
        <v>51.498650599999998</v>
      </c>
      <c r="X90" s="1">
        <v>-0.1016797</v>
      </c>
      <c r="Y90" s="1" t="s">
        <v>54</v>
      </c>
      <c r="Z90" s="1" t="s">
        <v>48</v>
      </c>
      <c r="AA90" s="7" t="s">
        <v>583</v>
      </c>
      <c r="AC90" s="1">
        <v>200</v>
      </c>
      <c r="AD90" s="1" t="s">
        <v>39</v>
      </c>
      <c r="AE90" s="1" t="s">
        <v>577</v>
      </c>
      <c r="AF90" s="1" t="s">
        <v>581</v>
      </c>
      <c r="AG90" s="9" t="s">
        <v>584</v>
      </c>
      <c r="AH90" s="9" t="s">
        <v>585</v>
      </c>
      <c r="AI90" s="1" t="s">
        <v>2315</v>
      </c>
      <c r="AJ90" s="1" t="str">
        <f t="shared" si="1"/>
        <v>Postgraduate</v>
      </c>
    </row>
    <row r="91" spans="1:36" ht="160" x14ac:dyDescent="0.2">
      <c r="A91" s="1" t="s">
        <v>586</v>
      </c>
      <c r="B91" s="5" t="s">
        <v>587</v>
      </c>
      <c r="C91" s="6">
        <v>43331</v>
      </c>
      <c r="D91" s="7">
        <v>1532422800</v>
      </c>
      <c r="E91" s="7">
        <v>1532448000</v>
      </c>
      <c r="F91" s="8" t="s">
        <v>36</v>
      </c>
      <c r="G91" s="5" t="s">
        <v>588</v>
      </c>
      <c r="H91" s="5" t="s">
        <v>589</v>
      </c>
      <c r="I91" s="5">
        <v>364</v>
      </c>
      <c r="J91" s="5" t="s">
        <v>39</v>
      </c>
      <c r="K91" s="10" t="s">
        <v>590</v>
      </c>
      <c r="L91" s="1" t="s">
        <v>591</v>
      </c>
      <c r="M91" s="1" t="s">
        <v>592</v>
      </c>
      <c r="N91"/>
      <c r="O91"/>
      <c r="P91"/>
      <c r="Q91"/>
      <c r="R91" s="1" t="s">
        <v>43</v>
      </c>
      <c r="S91" s="1" t="s">
        <v>593</v>
      </c>
      <c r="T91" s="1" t="s">
        <v>594</v>
      </c>
      <c r="U91" s="7">
        <v>3151</v>
      </c>
      <c r="V91" s="1" t="s">
        <v>595</v>
      </c>
      <c r="W91" s="1">
        <v>53.003951600000001</v>
      </c>
      <c r="X91" s="1">
        <v>-2.2745983000000001</v>
      </c>
      <c r="Y91" s="1" t="s">
        <v>61</v>
      </c>
      <c r="Z91" s="1" t="s">
        <v>48</v>
      </c>
      <c r="AA91" s="7" t="s">
        <v>596</v>
      </c>
      <c r="AC91" s="1">
        <v>200</v>
      </c>
      <c r="AD91" s="1" t="s">
        <v>39</v>
      </c>
      <c r="AE91" s="1" t="s">
        <v>278</v>
      </c>
      <c r="AF91" s="1" t="s">
        <v>586</v>
      </c>
      <c r="AG91" s="9" t="s">
        <v>597</v>
      </c>
      <c r="AH91" s="9" t="s">
        <v>598</v>
      </c>
      <c r="AI91" s="1" t="s">
        <v>2315</v>
      </c>
      <c r="AJ91" s="1" t="str">
        <f t="shared" si="1"/>
        <v>Undergraduate</v>
      </c>
    </row>
    <row r="92" spans="1:36" ht="160" x14ac:dyDescent="0.2">
      <c r="A92" s="1" t="s">
        <v>586</v>
      </c>
      <c r="B92" s="5" t="s">
        <v>587</v>
      </c>
      <c r="C92" s="6">
        <v>43386</v>
      </c>
      <c r="D92" s="7">
        <v>1532422800</v>
      </c>
      <c r="E92" s="7">
        <v>1532448000</v>
      </c>
      <c r="F92" s="8" t="s">
        <v>36</v>
      </c>
      <c r="G92" s="5" t="s">
        <v>588</v>
      </c>
      <c r="H92" s="5" t="s">
        <v>589</v>
      </c>
      <c r="I92" s="5">
        <v>364</v>
      </c>
      <c r="J92" s="5" t="s">
        <v>39</v>
      </c>
      <c r="K92" s="10" t="s">
        <v>590</v>
      </c>
      <c r="L92" s="1" t="s">
        <v>591</v>
      </c>
      <c r="M92" s="1" t="s">
        <v>592</v>
      </c>
      <c r="N92"/>
      <c r="O92"/>
      <c r="P92"/>
      <c r="Q92"/>
      <c r="R92" s="1" t="s">
        <v>43</v>
      </c>
      <c r="S92" s="1" t="s">
        <v>97</v>
      </c>
      <c r="T92" s="1" t="s">
        <v>594</v>
      </c>
      <c r="U92" s="7">
        <v>3152</v>
      </c>
      <c r="V92" s="1" t="s">
        <v>595</v>
      </c>
      <c r="W92" s="1">
        <v>53.003951600000001</v>
      </c>
      <c r="X92" s="1">
        <v>-2.2745983000000001</v>
      </c>
      <c r="Y92" s="1" t="s">
        <v>47</v>
      </c>
      <c r="Z92" s="1" t="s">
        <v>48</v>
      </c>
      <c r="AA92" s="7" t="s">
        <v>599</v>
      </c>
      <c r="AC92" s="1">
        <v>200</v>
      </c>
      <c r="AD92" s="1" t="s">
        <v>39</v>
      </c>
      <c r="AE92" s="1" t="s">
        <v>278</v>
      </c>
      <c r="AF92" s="1" t="s">
        <v>586</v>
      </c>
      <c r="AG92" s="9" t="s">
        <v>102</v>
      </c>
      <c r="AH92" s="9" t="s">
        <v>564</v>
      </c>
      <c r="AI92" s="1" t="s">
        <v>2315</v>
      </c>
      <c r="AJ92" s="1" t="str">
        <f t="shared" si="1"/>
        <v>Undergraduate</v>
      </c>
    </row>
    <row r="93" spans="1:36" ht="160" x14ac:dyDescent="0.2">
      <c r="A93" s="1" t="s">
        <v>586</v>
      </c>
      <c r="B93" s="5" t="s">
        <v>587</v>
      </c>
      <c r="C93" s="6">
        <v>43387</v>
      </c>
      <c r="D93" s="7">
        <v>1532422800</v>
      </c>
      <c r="E93" s="7">
        <v>1532448000</v>
      </c>
      <c r="F93" s="8" t="s">
        <v>36</v>
      </c>
      <c r="G93" s="5" t="s">
        <v>588</v>
      </c>
      <c r="H93" s="5" t="s">
        <v>589</v>
      </c>
      <c r="I93" s="5">
        <v>364</v>
      </c>
      <c r="J93" s="5" t="s">
        <v>39</v>
      </c>
      <c r="K93" s="10" t="s">
        <v>590</v>
      </c>
      <c r="L93" s="1" t="s">
        <v>591</v>
      </c>
      <c r="M93" s="1" t="s">
        <v>592</v>
      </c>
      <c r="N93"/>
      <c r="O93"/>
      <c r="P93"/>
      <c r="Q93"/>
      <c r="R93" s="1" t="s">
        <v>43</v>
      </c>
      <c r="S93" s="1" t="s">
        <v>535</v>
      </c>
      <c r="T93" s="1" t="s">
        <v>594</v>
      </c>
      <c r="U93" s="7">
        <v>3153</v>
      </c>
      <c r="V93" s="1" t="s">
        <v>595</v>
      </c>
      <c r="W93" s="1">
        <v>53.003951600000001</v>
      </c>
      <c r="X93" s="1">
        <v>-2.2745983000000001</v>
      </c>
      <c r="Y93" s="1" t="s">
        <v>47</v>
      </c>
      <c r="Z93" s="1" t="s">
        <v>48</v>
      </c>
      <c r="AA93" s="7" t="s">
        <v>600</v>
      </c>
      <c r="AC93" s="1">
        <v>200</v>
      </c>
      <c r="AD93" s="1" t="s">
        <v>39</v>
      </c>
      <c r="AE93" s="1" t="s">
        <v>278</v>
      </c>
      <c r="AF93" s="1" t="s">
        <v>586</v>
      </c>
      <c r="AG93" s="9" t="s">
        <v>537</v>
      </c>
      <c r="AH93" s="9" t="s">
        <v>601</v>
      </c>
      <c r="AI93" s="1" t="s">
        <v>2315</v>
      </c>
      <c r="AJ93" s="1" t="str">
        <f t="shared" si="1"/>
        <v>Undergraduate</v>
      </c>
    </row>
    <row r="94" spans="1:36" ht="160" x14ac:dyDescent="0.2">
      <c r="A94" s="1" t="s">
        <v>586</v>
      </c>
      <c r="B94" s="5" t="s">
        <v>587</v>
      </c>
      <c r="C94" s="6">
        <v>43435</v>
      </c>
      <c r="D94" s="7">
        <v>1532422800</v>
      </c>
      <c r="E94" s="7">
        <v>1532448000</v>
      </c>
      <c r="F94" s="8" t="s">
        <v>36</v>
      </c>
      <c r="G94" s="5" t="s">
        <v>588</v>
      </c>
      <c r="H94" s="5" t="s">
        <v>589</v>
      </c>
      <c r="I94" s="5">
        <v>364</v>
      </c>
      <c r="J94" s="5" t="s">
        <v>39</v>
      </c>
      <c r="K94" s="10" t="s">
        <v>590</v>
      </c>
      <c r="L94" s="1" t="s">
        <v>591</v>
      </c>
      <c r="M94" s="1" t="s">
        <v>592</v>
      </c>
      <c r="N94"/>
      <c r="O94"/>
      <c r="P94"/>
      <c r="Q94"/>
      <c r="R94" s="1" t="s">
        <v>43</v>
      </c>
      <c r="S94" s="1" t="s">
        <v>466</v>
      </c>
      <c r="T94" s="1" t="s">
        <v>594</v>
      </c>
      <c r="U94" s="7">
        <v>3154</v>
      </c>
      <c r="V94" s="1" t="s">
        <v>595</v>
      </c>
      <c r="W94" s="1">
        <v>53.003951600000001</v>
      </c>
      <c r="X94" s="1">
        <v>-2.2745983000000001</v>
      </c>
      <c r="Y94" s="1" t="s">
        <v>117</v>
      </c>
      <c r="Z94" s="1" t="s">
        <v>48</v>
      </c>
      <c r="AA94" s="7" t="s">
        <v>602</v>
      </c>
      <c r="AC94" s="1">
        <v>200</v>
      </c>
      <c r="AD94" s="1" t="s">
        <v>39</v>
      </c>
      <c r="AE94" s="1" t="s">
        <v>278</v>
      </c>
      <c r="AF94" s="1" t="s">
        <v>586</v>
      </c>
      <c r="AG94" s="9" t="s">
        <v>603</v>
      </c>
      <c r="AH94" s="9" t="s">
        <v>604</v>
      </c>
      <c r="AI94" s="1" t="s">
        <v>2315</v>
      </c>
      <c r="AJ94" s="1" t="str">
        <f t="shared" si="1"/>
        <v>Undergraduate</v>
      </c>
    </row>
    <row r="95" spans="1:36" ht="160" x14ac:dyDescent="0.2">
      <c r="A95" s="1" t="s">
        <v>605</v>
      </c>
      <c r="B95" s="5" t="s">
        <v>606</v>
      </c>
      <c r="C95" s="6">
        <v>43365</v>
      </c>
      <c r="D95" s="7">
        <v>1532424600</v>
      </c>
      <c r="E95" s="7">
        <v>1532439000</v>
      </c>
      <c r="F95" s="8" t="s">
        <v>36</v>
      </c>
      <c r="G95" s="5" t="s">
        <v>607</v>
      </c>
      <c r="H95" s="5" t="s">
        <v>608</v>
      </c>
      <c r="I95" s="5">
        <v>364</v>
      </c>
      <c r="J95" s="5" t="s">
        <v>39</v>
      </c>
      <c r="K95" s="1" t="s">
        <v>609</v>
      </c>
      <c r="L95" s="1" t="s">
        <v>610</v>
      </c>
      <c r="M95" s="1" t="s">
        <v>611</v>
      </c>
      <c r="N95"/>
      <c r="O95"/>
      <c r="P95"/>
      <c r="Q95"/>
      <c r="R95" s="1" t="s">
        <v>43</v>
      </c>
      <c r="S95" s="1" t="s">
        <v>259</v>
      </c>
      <c r="T95" s="1" t="s">
        <v>612</v>
      </c>
      <c r="U95" s="7">
        <v>3155</v>
      </c>
      <c r="V95" s="1" t="s">
        <v>595</v>
      </c>
      <c r="W95" s="1">
        <v>52.8130551</v>
      </c>
      <c r="X95" s="1">
        <v>-2.0836201999999999</v>
      </c>
      <c r="Y95" s="1" t="s">
        <v>135</v>
      </c>
      <c r="Z95" s="1" t="s">
        <v>48</v>
      </c>
      <c r="AA95" s="7" t="s">
        <v>613</v>
      </c>
      <c r="AC95" s="1">
        <v>200</v>
      </c>
      <c r="AD95" s="1" t="s">
        <v>39</v>
      </c>
      <c r="AE95" s="1" t="s">
        <v>278</v>
      </c>
      <c r="AF95" s="1" t="s">
        <v>605</v>
      </c>
      <c r="AG95" s="9" t="s">
        <v>261</v>
      </c>
      <c r="AH95" s="9" t="s">
        <v>614</v>
      </c>
      <c r="AI95" s="1" t="s">
        <v>2315</v>
      </c>
      <c r="AJ95" s="1" t="str">
        <f t="shared" si="1"/>
        <v>Undergraduate</v>
      </c>
    </row>
    <row r="96" spans="1:36" ht="160" x14ac:dyDescent="0.2">
      <c r="A96" s="1" t="s">
        <v>605</v>
      </c>
      <c r="B96" s="5" t="s">
        <v>606</v>
      </c>
      <c r="C96" s="6">
        <v>43365</v>
      </c>
      <c r="D96" s="7">
        <v>1532424600</v>
      </c>
      <c r="E96" s="7">
        <v>1532439000</v>
      </c>
      <c r="F96" s="8" t="s">
        <v>36</v>
      </c>
      <c r="G96" s="5" t="s">
        <v>607</v>
      </c>
      <c r="H96" s="5" t="s">
        <v>608</v>
      </c>
      <c r="I96" s="5">
        <v>364</v>
      </c>
      <c r="J96" s="5" t="s">
        <v>39</v>
      </c>
      <c r="K96" s="1" t="s">
        <v>609</v>
      </c>
      <c r="L96" s="1" t="s">
        <v>610</v>
      </c>
      <c r="M96" s="1" t="s">
        <v>611</v>
      </c>
      <c r="N96"/>
      <c r="O96"/>
      <c r="P96"/>
      <c r="Q96"/>
      <c r="R96" s="1" t="s">
        <v>43</v>
      </c>
      <c r="S96" s="1" t="s">
        <v>259</v>
      </c>
      <c r="T96" s="1" t="s">
        <v>612</v>
      </c>
      <c r="U96" s="7">
        <v>3042</v>
      </c>
      <c r="V96" s="1" t="s">
        <v>595</v>
      </c>
      <c r="W96" s="1">
        <v>52.8130551</v>
      </c>
      <c r="X96" s="1">
        <v>-2.0836201999999999</v>
      </c>
      <c r="Y96" s="1" t="s">
        <v>135</v>
      </c>
      <c r="Z96" s="1" t="s">
        <v>48</v>
      </c>
      <c r="AA96" s="7" t="s">
        <v>615</v>
      </c>
      <c r="AC96" s="1">
        <v>200</v>
      </c>
      <c r="AD96" s="1" t="s">
        <v>39</v>
      </c>
      <c r="AE96" s="1" t="s">
        <v>278</v>
      </c>
      <c r="AF96" s="1" t="s">
        <v>605</v>
      </c>
      <c r="AG96" s="9" t="s">
        <v>261</v>
      </c>
      <c r="AH96" s="9" t="s">
        <v>614</v>
      </c>
      <c r="AI96" s="1" t="s">
        <v>2315</v>
      </c>
      <c r="AJ96" s="1" t="str">
        <f t="shared" si="1"/>
        <v>Undergraduate</v>
      </c>
    </row>
    <row r="97" spans="1:36" ht="160" x14ac:dyDescent="0.2">
      <c r="A97" s="1" t="s">
        <v>605</v>
      </c>
      <c r="B97" s="5" t="s">
        <v>606</v>
      </c>
      <c r="C97" s="6">
        <v>43365</v>
      </c>
      <c r="D97" s="7">
        <v>1532424600</v>
      </c>
      <c r="E97" s="7">
        <v>1532439000</v>
      </c>
      <c r="F97" s="8" t="s">
        <v>36</v>
      </c>
      <c r="G97" s="5" t="s">
        <v>607</v>
      </c>
      <c r="H97" s="5" t="s">
        <v>608</v>
      </c>
      <c r="I97" s="5">
        <v>364</v>
      </c>
      <c r="J97" s="5" t="s">
        <v>39</v>
      </c>
      <c r="K97" s="1" t="s">
        <v>609</v>
      </c>
      <c r="L97" s="1" t="s">
        <v>610</v>
      </c>
      <c r="M97" s="1" t="s">
        <v>611</v>
      </c>
      <c r="N97"/>
      <c r="O97"/>
      <c r="P97"/>
      <c r="Q97"/>
      <c r="R97" s="1" t="s">
        <v>43</v>
      </c>
      <c r="S97" s="1" t="s">
        <v>259</v>
      </c>
      <c r="T97" s="1" t="s">
        <v>612</v>
      </c>
      <c r="U97" s="7">
        <v>3043</v>
      </c>
      <c r="V97" s="1" t="s">
        <v>595</v>
      </c>
      <c r="W97" s="1">
        <v>52.8130551</v>
      </c>
      <c r="X97" s="1">
        <v>-2.0836201999999999</v>
      </c>
      <c r="Y97" s="1" t="s">
        <v>135</v>
      </c>
      <c r="Z97" s="1" t="s">
        <v>48</v>
      </c>
      <c r="AA97" s="7" t="s">
        <v>616</v>
      </c>
      <c r="AC97" s="1">
        <v>200</v>
      </c>
      <c r="AD97" s="1" t="s">
        <v>39</v>
      </c>
      <c r="AE97" s="1" t="s">
        <v>278</v>
      </c>
      <c r="AF97" s="1" t="s">
        <v>605</v>
      </c>
      <c r="AG97" s="9" t="s">
        <v>261</v>
      </c>
      <c r="AH97" s="9" t="s">
        <v>614</v>
      </c>
      <c r="AI97" s="1" t="s">
        <v>2315</v>
      </c>
      <c r="AJ97" s="1" t="str">
        <f t="shared" si="1"/>
        <v>Undergraduate</v>
      </c>
    </row>
    <row r="98" spans="1:36" ht="160" x14ac:dyDescent="0.2">
      <c r="A98" s="1" t="s">
        <v>617</v>
      </c>
      <c r="B98" s="5" t="s">
        <v>606</v>
      </c>
      <c r="C98" s="6">
        <v>43366</v>
      </c>
      <c r="D98" s="7">
        <v>1532424600</v>
      </c>
      <c r="E98" s="7">
        <v>1532437200</v>
      </c>
      <c r="F98" s="8" t="s">
        <v>36</v>
      </c>
      <c r="G98" s="5" t="s">
        <v>607</v>
      </c>
      <c r="H98" s="5" t="s">
        <v>608</v>
      </c>
      <c r="I98" s="5">
        <v>364</v>
      </c>
      <c r="J98" s="5" t="s">
        <v>39</v>
      </c>
      <c r="K98" s="1" t="s">
        <v>609</v>
      </c>
      <c r="L98" s="1" t="s">
        <v>610</v>
      </c>
      <c r="M98" s="1" t="s">
        <v>611</v>
      </c>
      <c r="N98"/>
      <c r="O98"/>
      <c r="P98"/>
      <c r="Q98"/>
      <c r="R98" s="1" t="s">
        <v>43</v>
      </c>
      <c r="S98" s="1" t="s">
        <v>618</v>
      </c>
      <c r="T98" s="1" t="s">
        <v>612</v>
      </c>
      <c r="U98" s="7">
        <v>3044</v>
      </c>
      <c r="V98" s="1" t="s">
        <v>595</v>
      </c>
      <c r="W98" s="1">
        <v>52.8130551</v>
      </c>
      <c r="X98" s="1">
        <v>-2.0836201999999999</v>
      </c>
      <c r="Y98" s="1" t="s">
        <v>135</v>
      </c>
      <c r="Z98" s="1" t="s">
        <v>48</v>
      </c>
      <c r="AA98" s="7" t="s">
        <v>619</v>
      </c>
      <c r="AC98" s="1">
        <v>200</v>
      </c>
      <c r="AD98" s="1" t="s">
        <v>39</v>
      </c>
      <c r="AE98" s="1" t="s">
        <v>278</v>
      </c>
      <c r="AF98" s="1" t="s">
        <v>617</v>
      </c>
      <c r="AG98" s="9" t="s">
        <v>620</v>
      </c>
      <c r="AH98" s="9" t="s">
        <v>621</v>
      </c>
      <c r="AI98" s="1" t="s">
        <v>2315</v>
      </c>
      <c r="AJ98" s="1" t="str">
        <f t="shared" si="1"/>
        <v>Undergraduate</v>
      </c>
    </row>
    <row r="99" spans="1:36" ht="160" x14ac:dyDescent="0.2">
      <c r="A99" s="1" t="s">
        <v>617</v>
      </c>
      <c r="B99" s="5" t="s">
        <v>606</v>
      </c>
      <c r="C99" s="6">
        <v>43390</v>
      </c>
      <c r="D99" s="7">
        <v>1532448000</v>
      </c>
      <c r="E99" s="7">
        <v>1532458800</v>
      </c>
      <c r="F99" s="8" t="s">
        <v>36</v>
      </c>
      <c r="G99" s="5" t="s">
        <v>607</v>
      </c>
      <c r="H99" s="5" t="s">
        <v>608</v>
      </c>
      <c r="I99" s="5">
        <v>364</v>
      </c>
      <c r="J99" s="5" t="s">
        <v>39</v>
      </c>
      <c r="K99" s="1" t="s">
        <v>609</v>
      </c>
      <c r="L99" s="1" t="s">
        <v>610</v>
      </c>
      <c r="M99" s="1" t="s">
        <v>611</v>
      </c>
      <c r="N99"/>
      <c r="O99"/>
      <c r="P99"/>
      <c r="Q99"/>
      <c r="R99" s="1" t="s">
        <v>43</v>
      </c>
      <c r="S99" s="1" t="s">
        <v>622</v>
      </c>
      <c r="T99" s="1" t="s">
        <v>612</v>
      </c>
      <c r="U99" s="7">
        <v>3045</v>
      </c>
      <c r="V99" s="1" t="s">
        <v>595</v>
      </c>
      <c r="W99" s="1">
        <v>52.8130551</v>
      </c>
      <c r="X99" s="1">
        <v>-2.0836201999999999</v>
      </c>
      <c r="Y99" s="1" t="s">
        <v>47</v>
      </c>
      <c r="Z99" s="1" t="s">
        <v>48</v>
      </c>
      <c r="AA99" s="7" t="s">
        <v>623</v>
      </c>
      <c r="AC99" s="1">
        <v>200</v>
      </c>
      <c r="AD99" s="1" t="s">
        <v>39</v>
      </c>
      <c r="AE99" s="1" t="s">
        <v>278</v>
      </c>
      <c r="AF99" s="1" t="s">
        <v>617</v>
      </c>
      <c r="AG99" s="9" t="s">
        <v>624</v>
      </c>
      <c r="AH99" s="9" t="s">
        <v>625</v>
      </c>
      <c r="AI99" s="1" t="s">
        <v>2315</v>
      </c>
      <c r="AJ99" s="1" t="str">
        <f t="shared" si="1"/>
        <v>Undergraduate</v>
      </c>
    </row>
    <row r="100" spans="1:36" ht="160" x14ac:dyDescent="0.2">
      <c r="A100" s="1" t="s">
        <v>617</v>
      </c>
      <c r="B100" s="5" t="s">
        <v>606</v>
      </c>
      <c r="C100" s="6">
        <v>43418</v>
      </c>
      <c r="D100" s="7">
        <v>1532448000</v>
      </c>
      <c r="E100" s="7">
        <v>1532458800</v>
      </c>
      <c r="F100" s="8" t="s">
        <v>36</v>
      </c>
      <c r="G100" s="5" t="s">
        <v>607</v>
      </c>
      <c r="H100" s="5" t="s">
        <v>608</v>
      </c>
      <c r="I100" s="5">
        <v>364</v>
      </c>
      <c r="J100" s="5" t="s">
        <v>39</v>
      </c>
      <c r="K100" s="1" t="s">
        <v>609</v>
      </c>
      <c r="L100" s="1" t="s">
        <v>610</v>
      </c>
      <c r="M100" s="1" t="s">
        <v>611</v>
      </c>
      <c r="N100"/>
      <c r="O100"/>
      <c r="P100"/>
      <c r="Q100"/>
      <c r="R100" s="1" t="s">
        <v>43</v>
      </c>
      <c r="S100" s="1" t="s">
        <v>626</v>
      </c>
      <c r="T100" s="1" t="s">
        <v>612</v>
      </c>
      <c r="U100" s="7">
        <v>3046</v>
      </c>
      <c r="V100" s="1" t="s">
        <v>595</v>
      </c>
      <c r="W100" s="1">
        <v>52.8130551</v>
      </c>
      <c r="X100" s="1">
        <v>-2.0836201999999999</v>
      </c>
      <c r="Y100" s="1" t="s">
        <v>54</v>
      </c>
      <c r="Z100" s="1" t="s">
        <v>48</v>
      </c>
      <c r="AA100" s="7" t="s">
        <v>627</v>
      </c>
      <c r="AC100" s="1">
        <v>200</v>
      </c>
      <c r="AD100" s="1" t="s">
        <v>39</v>
      </c>
      <c r="AE100" s="1" t="s">
        <v>278</v>
      </c>
      <c r="AF100" s="1" t="s">
        <v>617</v>
      </c>
      <c r="AG100" s="9" t="s">
        <v>628</v>
      </c>
      <c r="AH100" s="9" t="s">
        <v>629</v>
      </c>
      <c r="AI100" s="1" t="s">
        <v>2315</v>
      </c>
      <c r="AJ100" s="1" t="str">
        <f t="shared" si="1"/>
        <v>Undergraduate</v>
      </c>
    </row>
    <row r="101" spans="1:36" ht="160" x14ac:dyDescent="0.2">
      <c r="A101" s="1" t="s">
        <v>630</v>
      </c>
      <c r="B101" s="5" t="s">
        <v>606</v>
      </c>
      <c r="C101" s="6">
        <v>43330</v>
      </c>
      <c r="D101" s="7">
        <v>1532424600</v>
      </c>
      <c r="E101" s="7">
        <v>1532444400</v>
      </c>
      <c r="F101" s="8" t="s">
        <v>36</v>
      </c>
      <c r="G101" s="5" t="s">
        <v>607</v>
      </c>
      <c r="H101" s="5" t="s">
        <v>608</v>
      </c>
      <c r="I101" s="5">
        <v>364</v>
      </c>
      <c r="J101" s="5" t="s">
        <v>39</v>
      </c>
      <c r="K101" s="1" t="s">
        <v>609</v>
      </c>
      <c r="L101" s="1" t="s">
        <v>610</v>
      </c>
      <c r="M101" s="1" t="s">
        <v>611</v>
      </c>
      <c r="N101"/>
      <c r="O101"/>
      <c r="P101"/>
      <c r="Q101"/>
      <c r="R101" s="1" t="s">
        <v>43</v>
      </c>
      <c r="S101" s="1" t="s">
        <v>342</v>
      </c>
      <c r="T101" s="10" t="s">
        <v>612</v>
      </c>
      <c r="U101" s="7">
        <v>3047</v>
      </c>
      <c r="V101" s="1" t="s">
        <v>595</v>
      </c>
      <c r="W101" s="1">
        <v>52.8130551</v>
      </c>
      <c r="X101" s="1">
        <v>-2.0836201999999999</v>
      </c>
      <c r="Y101" s="1" t="s">
        <v>61</v>
      </c>
      <c r="Z101" s="1" t="s">
        <v>48</v>
      </c>
      <c r="AA101" s="7" t="s">
        <v>631</v>
      </c>
      <c r="AC101" s="1">
        <v>200</v>
      </c>
      <c r="AD101" s="1" t="s">
        <v>39</v>
      </c>
      <c r="AE101" s="1" t="s">
        <v>278</v>
      </c>
      <c r="AF101" s="1" t="s">
        <v>630</v>
      </c>
      <c r="AG101" s="9" t="s">
        <v>632</v>
      </c>
      <c r="AH101" s="9" t="s">
        <v>345</v>
      </c>
      <c r="AI101" s="1" t="s">
        <v>2315</v>
      </c>
      <c r="AJ101" s="1" t="str">
        <f t="shared" si="1"/>
        <v>Undergraduate</v>
      </c>
    </row>
    <row r="102" spans="1:36" ht="160" x14ac:dyDescent="0.2">
      <c r="A102" s="1" t="s">
        <v>630</v>
      </c>
      <c r="B102" s="5" t="s">
        <v>606</v>
      </c>
      <c r="C102" s="6">
        <v>43372</v>
      </c>
      <c r="D102" s="7">
        <v>1532424600</v>
      </c>
      <c r="E102" s="7">
        <v>1532444400</v>
      </c>
      <c r="F102" s="8" t="s">
        <v>36</v>
      </c>
      <c r="G102" s="5" t="s">
        <v>607</v>
      </c>
      <c r="H102" s="5" t="s">
        <v>608</v>
      </c>
      <c r="I102" s="5">
        <v>364</v>
      </c>
      <c r="J102" s="5" t="s">
        <v>39</v>
      </c>
      <c r="K102" s="1" t="s">
        <v>609</v>
      </c>
      <c r="L102" s="1" t="s">
        <v>610</v>
      </c>
      <c r="M102" s="1" t="s">
        <v>611</v>
      </c>
      <c r="N102"/>
      <c r="O102"/>
      <c r="P102"/>
      <c r="Q102"/>
      <c r="R102" s="1" t="s">
        <v>43</v>
      </c>
      <c r="S102" s="1" t="s">
        <v>264</v>
      </c>
      <c r="T102" s="1" t="s">
        <v>612</v>
      </c>
      <c r="U102" s="7">
        <v>3048</v>
      </c>
      <c r="V102" s="1" t="s">
        <v>595</v>
      </c>
      <c r="W102" s="1">
        <v>52.8130551</v>
      </c>
      <c r="X102" s="1">
        <v>-2.0836201999999999</v>
      </c>
      <c r="Y102" s="1" t="s">
        <v>135</v>
      </c>
      <c r="Z102" s="1" t="s">
        <v>48</v>
      </c>
      <c r="AA102" s="7" t="s">
        <v>633</v>
      </c>
      <c r="AC102" s="1">
        <v>200</v>
      </c>
      <c r="AD102" s="1" t="s">
        <v>39</v>
      </c>
      <c r="AE102" s="1" t="s">
        <v>278</v>
      </c>
      <c r="AF102" s="1" t="s">
        <v>630</v>
      </c>
      <c r="AG102" s="9" t="s">
        <v>266</v>
      </c>
      <c r="AH102" s="9" t="s">
        <v>534</v>
      </c>
      <c r="AI102" s="1" t="s">
        <v>2315</v>
      </c>
      <c r="AJ102" s="1" t="str">
        <f t="shared" si="1"/>
        <v>Undergraduate</v>
      </c>
    </row>
    <row r="103" spans="1:36" ht="160" x14ac:dyDescent="0.2">
      <c r="A103" s="1" t="s">
        <v>630</v>
      </c>
      <c r="B103" s="5" t="s">
        <v>606</v>
      </c>
      <c r="C103" s="6">
        <v>43394</v>
      </c>
      <c r="D103" s="7">
        <v>1532424600</v>
      </c>
      <c r="E103" s="7">
        <v>1532444400</v>
      </c>
      <c r="F103" s="8" t="s">
        <v>36</v>
      </c>
      <c r="G103" s="5" t="s">
        <v>607</v>
      </c>
      <c r="H103" s="5" t="s">
        <v>608</v>
      </c>
      <c r="I103" s="5">
        <v>364</v>
      </c>
      <c r="J103" s="5" t="s">
        <v>39</v>
      </c>
      <c r="K103" s="1" t="s">
        <v>609</v>
      </c>
      <c r="L103" s="1" t="s">
        <v>610</v>
      </c>
      <c r="M103" s="1" t="s">
        <v>611</v>
      </c>
      <c r="N103"/>
      <c r="O103"/>
      <c r="P103"/>
      <c r="Q103"/>
      <c r="R103" s="1" t="s">
        <v>43</v>
      </c>
      <c r="S103" s="1" t="s">
        <v>634</v>
      </c>
      <c r="T103" s="1" t="s">
        <v>612</v>
      </c>
      <c r="U103" s="7">
        <v>3049</v>
      </c>
      <c r="V103" s="1" t="s">
        <v>595</v>
      </c>
      <c r="W103" s="1">
        <v>52.8130551</v>
      </c>
      <c r="X103" s="1">
        <v>-2.0836201999999999</v>
      </c>
      <c r="Y103" s="1" t="s">
        <v>47</v>
      </c>
      <c r="Z103" s="1" t="s">
        <v>48</v>
      </c>
      <c r="AA103" s="7" t="s">
        <v>635</v>
      </c>
      <c r="AC103" s="1">
        <v>200</v>
      </c>
      <c r="AD103" s="1" t="s">
        <v>39</v>
      </c>
      <c r="AE103" s="1" t="s">
        <v>278</v>
      </c>
      <c r="AF103" s="1" t="s">
        <v>630</v>
      </c>
      <c r="AG103" s="9" t="s">
        <v>636</v>
      </c>
      <c r="AH103" s="9" t="s">
        <v>637</v>
      </c>
      <c r="AI103" s="1" t="s">
        <v>2315</v>
      </c>
      <c r="AJ103" s="1" t="str">
        <f t="shared" si="1"/>
        <v>Undergraduate</v>
      </c>
    </row>
    <row r="104" spans="1:36" ht="160" x14ac:dyDescent="0.2">
      <c r="A104" s="1" t="s">
        <v>638</v>
      </c>
      <c r="B104" s="5" t="s">
        <v>639</v>
      </c>
      <c r="C104" s="6">
        <v>43386</v>
      </c>
      <c r="D104" s="7">
        <v>1532430000</v>
      </c>
      <c r="E104" s="7">
        <v>1532444400</v>
      </c>
      <c r="F104" s="8" t="s">
        <v>36</v>
      </c>
      <c r="G104" s="5" t="s">
        <v>640</v>
      </c>
      <c r="H104" s="5" t="s">
        <v>641</v>
      </c>
      <c r="I104" s="5">
        <v>364</v>
      </c>
      <c r="J104" s="5" t="s">
        <v>39</v>
      </c>
      <c r="K104" s="1" t="s">
        <v>642</v>
      </c>
      <c r="L104" s="1" t="s">
        <v>643</v>
      </c>
      <c r="M104" s="1" t="s">
        <v>644</v>
      </c>
      <c r="N104"/>
      <c r="O104"/>
      <c r="P104"/>
      <c r="Q104"/>
      <c r="R104" s="1" t="s">
        <v>43</v>
      </c>
      <c r="S104" s="1" t="s">
        <v>97</v>
      </c>
      <c r="T104" s="1" t="s">
        <v>645</v>
      </c>
      <c r="U104" s="7">
        <v>3050</v>
      </c>
      <c r="V104" s="1" t="s">
        <v>577</v>
      </c>
      <c r="W104" s="1">
        <v>51.516845500000002</v>
      </c>
      <c r="X104" s="1">
        <v>-0.1428238</v>
      </c>
      <c r="Y104" s="1" t="s">
        <v>47</v>
      </c>
      <c r="Z104" s="1" t="s">
        <v>48</v>
      </c>
      <c r="AA104" s="7" t="s">
        <v>646</v>
      </c>
      <c r="AC104" s="1">
        <v>200</v>
      </c>
      <c r="AD104" s="1" t="s">
        <v>39</v>
      </c>
      <c r="AE104" s="1" t="s">
        <v>577</v>
      </c>
      <c r="AF104" s="1" t="s">
        <v>638</v>
      </c>
      <c r="AG104" s="9" t="s">
        <v>647</v>
      </c>
      <c r="AH104" s="9" t="s">
        <v>308</v>
      </c>
      <c r="AI104" s="1" t="s">
        <v>2315</v>
      </c>
      <c r="AJ104" s="1" t="str">
        <f t="shared" si="1"/>
        <v>Undergraduate</v>
      </c>
    </row>
    <row r="105" spans="1:36" ht="160" x14ac:dyDescent="0.2">
      <c r="A105" s="1" t="s">
        <v>648</v>
      </c>
      <c r="B105" s="5" t="s">
        <v>639</v>
      </c>
      <c r="C105" s="6">
        <v>43348</v>
      </c>
      <c r="D105" s="7">
        <v>1532453400</v>
      </c>
      <c r="E105" s="7">
        <v>1532458800</v>
      </c>
      <c r="F105" s="8" t="s">
        <v>36</v>
      </c>
      <c r="G105" s="5" t="s">
        <v>640</v>
      </c>
      <c r="H105" s="5" t="s">
        <v>641</v>
      </c>
      <c r="I105" s="5">
        <v>364</v>
      </c>
      <c r="J105" s="5" t="s">
        <v>39</v>
      </c>
      <c r="K105" s="1" t="s">
        <v>642</v>
      </c>
      <c r="L105" s="1" t="s">
        <v>643</v>
      </c>
      <c r="M105" s="1" t="s">
        <v>644</v>
      </c>
      <c r="N105"/>
      <c r="O105"/>
      <c r="P105"/>
      <c r="Q105"/>
      <c r="R105" s="1" t="s">
        <v>43</v>
      </c>
      <c r="S105" s="1" t="s">
        <v>153</v>
      </c>
      <c r="T105" s="1" t="s">
        <v>645</v>
      </c>
      <c r="U105" s="7">
        <v>3051</v>
      </c>
      <c r="V105" s="1" t="s">
        <v>577</v>
      </c>
      <c r="W105" s="1">
        <v>51.516845500000002</v>
      </c>
      <c r="X105" s="1">
        <v>-0.1428238</v>
      </c>
      <c r="Y105" s="1" t="s">
        <v>135</v>
      </c>
      <c r="Z105" s="1" t="s">
        <v>48</v>
      </c>
      <c r="AA105" s="7" t="s">
        <v>649</v>
      </c>
      <c r="AC105" s="1">
        <v>200</v>
      </c>
      <c r="AD105" s="1" t="s">
        <v>39</v>
      </c>
      <c r="AE105" s="1" t="s">
        <v>577</v>
      </c>
      <c r="AF105" s="1" t="s">
        <v>648</v>
      </c>
      <c r="AG105" s="9" t="s">
        <v>650</v>
      </c>
      <c r="AH105" s="9" t="s">
        <v>651</v>
      </c>
      <c r="AI105" s="1" t="s">
        <v>2315</v>
      </c>
      <c r="AJ105" s="1" t="str">
        <f t="shared" si="1"/>
        <v>Postgraduate</v>
      </c>
    </row>
    <row r="106" spans="1:36" ht="160" x14ac:dyDescent="0.2">
      <c r="A106" s="1" t="s">
        <v>652</v>
      </c>
      <c r="B106" s="5" t="s">
        <v>653</v>
      </c>
      <c r="C106" s="6">
        <v>43379</v>
      </c>
      <c r="D106" s="7">
        <v>1532422800</v>
      </c>
      <c r="E106" s="7">
        <v>1532448000</v>
      </c>
      <c r="F106" s="8" t="s">
        <v>36</v>
      </c>
      <c r="G106" s="5" t="s">
        <v>654</v>
      </c>
      <c r="H106" s="5" t="s">
        <v>655</v>
      </c>
      <c r="I106" s="5">
        <v>364</v>
      </c>
      <c r="J106" s="5" t="s">
        <v>39</v>
      </c>
      <c r="K106" s="1" t="s">
        <v>656</v>
      </c>
      <c r="L106" s="1" t="s">
        <v>657</v>
      </c>
      <c r="M106" s="1" t="s">
        <v>658</v>
      </c>
      <c r="N106"/>
      <c r="O106"/>
      <c r="P106"/>
      <c r="Q106"/>
      <c r="R106" s="1" t="s">
        <v>43</v>
      </c>
      <c r="S106" s="1" t="s">
        <v>44</v>
      </c>
      <c r="T106" s="1" t="s">
        <v>659</v>
      </c>
      <c r="U106" s="7">
        <v>3052</v>
      </c>
      <c r="V106" s="1" t="s">
        <v>660</v>
      </c>
      <c r="W106" s="1">
        <v>51.440617699999997</v>
      </c>
      <c r="X106" s="1">
        <v>-0.94707110000000005</v>
      </c>
      <c r="Y106" s="1" t="s">
        <v>47</v>
      </c>
      <c r="Z106" s="1" t="s">
        <v>48</v>
      </c>
      <c r="AA106" s="7" t="s">
        <v>661</v>
      </c>
      <c r="AC106" s="1">
        <v>200</v>
      </c>
      <c r="AD106" s="1" t="s">
        <v>39</v>
      </c>
      <c r="AE106" s="1" t="s">
        <v>376</v>
      </c>
      <c r="AF106" s="1" t="s">
        <v>652</v>
      </c>
      <c r="AG106" s="9" t="s">
        <v>279</v>
      </c>
      <c r="AH106" s="9" t="s">
        <v>662</v>
      </c>
      <c r="AI106" s="1" t="s">
        <v>2315</v>
      </c>
      <c r="AJ106" s="1" t="str">
        <f t="shared" si="1"/>
        <v>Undergraduate</v>
      </c>
    </row>
    <row r="107" spans="1:36" ht="160" x14ac:dyDescent="0.2">
      <c r="A107" s="1" t="s">
        <v>652</v>
      </c>
      <c r="B107" s="5" t="s">
        <v>653</v>
      </c>
      <c r="C107" s="6">
        <v>43386</v>
      </c>
      <c r="D107" s="7">
        <v>1532422800</v>
      </c>
      <c r="E107" s="7">
        <v>1532448000</v>
      </c>
      <c r="F107" s="8" t="s">
        <v>36</v>
      </c>
      <c r="G107" s="5" t="s">
        <v>654</v>
      </c>
      <c r="H107" s="5" t="s">
        <v>655</v>
      </c>
      <c r="I107" s="5">
        <v>364</v>
      </c>
      <c r="J107" s="5" t="s">
        <v>39</v>
      </c>
      <c r="K107" s="1" t="s">
        <v>656</v>
      </c>
      <c r="L107" s="1" t="s">
        <v>657</v>
      </c>
      <c r="M107" s="1" t="s">
        <v>658</v>
      </c>
      <c r="N107"/>
      <c r="O107"/>
      <c r="P107"/>
      <c r="Q107"/>
      <c r="R107" s="1" t="s">
        <v>43</v>
      </c>
      <c r="S107" s="1" t="s">
        <v>97</v>
      </c>
      <c r="T107" s="1" t="s">
        <v>659</v>
      </c>
      <c r="U107" s="7">
        <v>3053</v>
      </c>
      <c r="V107" s="1" t="s">
        <v>660</v>
      </c>
      <c r="W107" s="1">
        <v>51.440617699999997</v>
      </c>
      <c r="X107" s="1">
        <v>-0.94707110000000005</v>
      </c>
      <c r="Y107" s="1" t="s">
        <v>47</v>
      </c>
      <c r="Z107" s="1" t="s">
        <v>48</v>
      </c>
      <c r="AA107" s="7" t="s">
        <v>663</v>
      </c>
      <c r="AC107" s="1">
        <v>200</v>
      </c>
      <c r="AD107" s="1" t="s">
        <v>39</v>
      </c>
      <c r="AE107" s="1" t="s">
        <v>376</v>
      </c>
      <c r="AF107" s="1" t="s">
        <v>652</v>
      </c>
      <c r="AG107" s="9" t="s">
        <v>102</v>
      </c>
      <c r="AH107" s="9" t="s">
        <v>564</v>
      </c>
      <c r="AI107" s="1" t="s">
        <v>2315</v>
      </c>
      <c r="AJ107" s="1" t="str">
        <f t="shared" si="1"/>
        <v>Undergraduate</v>
      </c>
    </row>
    <row r="108" spans="1:36" ht="176" x14ac:dyDescent="0.2">
      <c r="A108" s="1" t="s">
        <v>664</v>
      </c>
      <c r="B108" s="5" t="s">
        <v>665</v>
      </c>
      <c r="C108" s="6">
        <v>43330</v>
      </c>
      <c r="D108" s="7">
        <v>1532424600</v>
      </c>
      <c r="E108" s="7">
        <v>1532444400</v>
      </c>
      <c r="F108" s="8" t="s">
        <v>36</v>
      </c>
      <c r="G108" s="5" t="s">
        <v>666</v>
      </c>
      <c r="H108" s="5" t="s">
        <v>667</v>
      </c>
      <c r="I108" s="5">
        <v>364</v>
      </c>
      <c r="J108" s="5" t="s">
        <v>39</v>
      </c>
      <c r="K108" s="10" t="s">
        <v>668</v>
      </c>
      <c r="L108" s="1" t="s">
        <v>669</v>
      </c>
      <c r="M108" s="1" t="s">
        <v>670</v>
      </c>
      <c r="N108"/>
      <c r="O108"/>
      <c r="P108"/>
      <c r="Q108"/>
      <c r="R108" s="1" t="s">
        <v>43</v>
      </c>
      <c r="S108" s="1" t="s">
        <v>342</v>
      </c>
      <c r="T108" s="1" t="s">
        <v>671</v>
      </c>
      <c r="U108" s="7">
        <v>3054</v>
      </c>
      <c r="V108" s="1" t="s">
        <v>672</v>
      </c>
      <c r="W108" s="1">
        <v>52.587296199999997</v>
      </c>
      <c r="X108" s="1">
        <v>-2.1281325999999998</v>
      </c>
      <c r="Y108" s="1" t="s">
        <v>61</v>
      </c>
      <c r="Z108" s="1" t="s">
        <v>48</v>
      </c>
      <c r="AA108" s="7" t="s">
        <v>673</v>
      </c>
      <c r="AC108" s="1">
        <v>200</v>
      </c>
      <c r="AD108" s="1" t="s">
        <v>39</v>
      </c>
      <c r="AE108" s="1" t="s">
        <v>278</v>
      </c>
      <c r="AF108" s="1" t="s">
        <v>664</v>
      </c>
      <c r="AG108" s="9" t="s">
        <v>632</v>
      </c>
      <c r="AH108" s="9" t="s">
        <v>345</v>
      </c>
      <c r="AI108" s="1" t="s">
        <v>2315</v>
      </c>
      <c r="AJ108" s="1" t="str">
        <f t="shared" si="1"/>
        <v>Undergraduate</v>
      </c>
    </row>
    <row r="109" spans="1:36" ht="176" x14ac:dyDescent="0.2">
      <c r="A109" s="1" t="s">
        <v>674</v>
      </c>
      <c r="B109" s="5" t="s">
        <v>665</v>
      </c>
      <c r="C109" s="6">
        <v>43356</v>
      </c>
      <c r="D109" s="7">
        <v>1532451600</v>
      </c>
      <c r="E109" s="7">
        <v>1532458800</v>
      </c>
      <c r="F109" s="8" t="s">
        <v>36</v>
      </c>
      <c r="G109" s="5" t="s">
        <v>666</v>
      </c>
      <c r="H109" s="5" t="s">
        <v>667</v>
      </c>
      <c r="I109" s="5">
        <v>364</v>
      </c>
      <c r="J109" s="5" t="s">
        <v>39</v>
      </c>
      <c r="K109" s="10" t="s">
        <v>668</v>
      </c>
      <c r="L109" s="1" t="s">
        <v>669</v>
      </c>
      <c r="M109" s="1" t="s">
        <v>670</v>
      </c>
      <c r="N109"/>
      <c r="O109"/>
      <c r="P109"/>
      <c r="Q109"/>
      <c r="R109" s="1" t="s">
        <v>43</v>
      </c>
      <c r="S109" s="1" t="s">
        <v>675</v>
      </c>
      <c r="T109" s="1" t="s">
        <v>671</v>
      </c>
      <c r="U109" s="7">
        <v>3055</v>
      </c>
      <c r="V109" s="1" t="s">
        <v>672</v>
      </c>
      <c r="W109" s="1">
        <v>52.587296199999997</v>
      </c>
      <c r="X109" s="1">
        <v>-2.1281325999999998</v>
      </c>
      <c r="Y109" s="1" t="s">
        <v>135</v>
      </c>
      <c r="Z109" s="1" t="s">
        <v>48</v>
      </c>
      <c r="AA109" s="7" t="s">
        <v>676</v>
      </c>
      <c r="AC109" s="1">
        <v>200</v>
      </c>
      <c r="AD109" s="1" t="s">
        <v>39</v>
      </c>
      <c r="AE109" s="1" t="s">
        <v>278</v>
      </c>
      <c r="AF109" s="1" t="s">
        <v>674</v>
      </c>
      <c r="AG109" s="9" t="s">
        <v>677</v>
      </c>
      <c r="AH109" s="9" t="s">
        <v>678</v>
      </c>
      <c r="AI109" s="1" t="s">
        <v>2315</v>
      </c>
      <c r="AJ109" s="1" t="str">
        <f t="shared" si="1"/>
        <v>Postgraduate</v>
      </c>
    </row>
    <row r="110" spans="1:36" ht="160" x14ac:dyDescent="0.2">
      <c r="A110" s="1" t="s">
        <v>679</v>
      </c>
      <c r="B110" s="5" t="s">
        <v>680</v>
      </c>
      <c r="C110" s="6">
        <v>43352</v>
      </c>
      <c r="D110" s="7">
        <v>1532426400</v>
      </c>
      <c r="E110" s="7">
        <v>1532444400</v>
      </c>
      <c r="F110" s="8" t="s">
        <v>36</v>
      </c>
      <c r="G110" s="5" t="s">
        <v>681</v>
      </c>
      <c r="H110" s="5" t="s">
        <v>682</v>
      </c>
      <c r="I110" s="5">
        <v>364</v>
      </c>
      <c r="J110" s="5" t="s">
        <v>39</v>
      </c>
      <c r="K110" s="1" t="s">
        <v>683</v>
      </c>
      <c r="L110" s="1" t="s">
        <v>684</v>
      </c>
      <c r="M110" s="1" t="s">
        <v>685</v>
      </c>
      <c r="N110"/>
      <c r="O110"/>
      <c r="P110"/>
      <c r="Q110"/>
      <c r="R110" s="1" t="s">
        <v>43</v>
      </c>
      <c r="S110" s="1" t="s">
        <v>396</v>
      </c>
      <c r="T110" s="1" t="s">
        <v>686</v>
      </c>
      <c r="U110" s="7">
        <v>3056</v>
      </c>
      <c r="V110" s="1" t="s">
        <v>687</v>
      </c>
      <c r="W110" s="1">
        <v>52.1975549</v>
      </c>
      <c r="X110" s="1">
        <v>-2.2430422000000001</v>
      </c>
      <c r="Y110" s="1" t="s">
        <v>135</v>
      </c>
      <c r="Z110" s="1" t="s">
        <v>48</v>
      </c>
      <c r="AA110" s="7" t="s">
        <v>688</v>
      </c>
      <c r="AC110" s="1">
        <v>200</v>
      </c>
      <c r="AD110" s="1" t="s">
        <v>39</v>
      </c>
      <c r="AE110" s="1" t="s">
        <v>278</v>
      </c>
      <c r="AF110" s="1" t="s">
        <v>679</v>
      </c>
      <c r="AG110" s="9" t="s">
        <v>487</v>
      </c>
      <c r="AH110" s="9" t="s">
        <v>689</v>
      </c>
      <c r="AI110" s="1" t="s">
        <v>2315</v>
      </c>
      <c r="AJ110" s="1" t="str">
        <f t="shared" si="1"/>
        <v>Undergraduate</v>
      </c>
    </row>
    <row r="111" spans="1:36" ht="160" x14ac:dyDescent="0.2">
      <c r="A111" s="1" t="s">
        <v>679</v>
      </c>
      <c r="B111" s="5" t="s">
        <v>680</v>
      </c>
      <c r="C111" s="6">
        <v>43379</v>
      </c>
      <c r="D111" s="7">
        <v>1532426400</v>
      </c>
      <c r="E111" s="7">
        <v>1532444400</v>
      </c>
      <c r="F111" s="8" t="s">
        <v>36</v>
      </c>
      <c r="G111" s="5" t="s">
        <v>681</v>
      </c>
      <c r="H111" s="5" t="s">
        <v>682</v>
      </c>
      <c r="I111" s="5">
        <v>364</v>
      </c>
      <c r="J111" s="5" t="s">
        <v>39</v>
      </c>
      <c r="K111" s="1" t="s">
        <v>683</v>
      </c>
      <c r="L111" s="1" t="s">
        <v>684</v>
      </c>
      <c r="M111" s="1" t="s">
        <v>685</v>
      </c>
      <c r="N111"/>
      <c r="O111"/>
      <c r="P111"/>
      <c r="Q111"/>
      <c r="R111" s="1" t="s">
        <v>43</v>
      </c>
      <c r="S111" s="1" t="s">
        <v>44</v>
      </c>
      <c r="T111" s="1" t="s">
        <v>686</v>
      </c>
      <c r="U111" s="7">
        <v>3057</v>
      </c>
      <c r="V111" s="1" t="s">
        <v>687</v>
      </c>
      <c r="W111" s="1">
        <v>52.1975549</v>
      </c>
      <c r="X111" s="1">
        <v>-2.2430422000000001</v>
      </c>
      <c r="Y111" s="1" t="s">
        <v>47</v>
      </c>
      <c r="Z111" s="1" t="s">
        <v>48</v>
      </c>
      <c r="AA111" s="7" t="s">
        <v>690</v>
      </c>
      <c r="AC111" s="1">
        <v>200</v>
      </c>
      <c r="AD111" s="1" t="s">
        <v>39</v>
      </c>
      <c r="AE111" s="1" t="s">
        <v>278</v>
      </c>
      <c r="AF111" s="1" t="s">
        <v>679</v>
      </c>
      <c r="AG111" s="9" t="s">
        <v>51</v>
      </c>
      <c r="AH111" s="9" t="s">
        <v>580</v>
      </c>
      <c r="AI111" s="1" t="s">
        <v>2315</v>
      </c>
      <c r="AJ111" s="1" t="str">
        <f t="shared" si="1"/>
        <v>Undergraduate</v>
      </c>
    </row>
    <row r="112" spans="1:36" ht="176" x14ac:dyDescent="0.2">
      <c r="A112" s="5" t="s">
        <v>691</v>
      </c>
      <c r="B112" s="5" t="s">
        <v>692</v>
      </c>
      <c r="C112" s="6">
        <v>43330</v>
      </c>
      <c r="D112" s="7">
        <v>1532426400</v>
      </c>
      <c r="E112" s="7">
        <v>1532440800</v>
      </c>
      <c r="F112" s="8" t="s">
        <v>36</v>
      </c>
      <c r="G112" s="5" t="s">
        <v>693</v>
      </c>
      <c r="H112" s="5" t="s">
        <v>694</v>
      </c>
      <c r="I112" s="5">
        <v>364</v>
      </c>
      <c r="J112" s="5" t="s">
        <v>39</v>
      </c>
      <c r="K112" s="1" t="s">
        <v>695</v>
      </c>
      <c r="L112" s="1" t="s">
        <v>696</v>
      </c>
      <c r="M112" s="10" t="s">
        <v>697</v>
      </c>
      <c r="N112" s="10"/>
      <c r="O112" s="10"/>
      <c r="P112" s="10"/>
      <c r="Q112" s="10"/>
      <c r="R112" s="1" t="s">
        <v>43</v>
      </c>
      <c r="S112" s="1" t="s">
        <v>342</v>
      </c>
      <c r="T112" s="1" t="s">
        <v>698</v>
      </c>
      <c r="U112" s="7">
        <v>3058</v>
      </c>
      <c r="V112" s="1" t="s">
        <v>699</v>
      </c>
      <c r="W112" s="1">
        <v>53.053673400000001</v>
      </c>
      <c r="X112" s="1">
        <v>-3.0034532999999999</v>
      </c>
      <c r="Y112" s="1" t="s">
        <v>61</v>
      </c>
      <c r="Z112" s="1" t="s">
        <v>48</v>
      </c>
      <c r="AA112" s="7" t="s">
        <v>700</v>
      </c>
      <c r="AC112" s="1">
        <v>200</v>
      </c>
      <c r="AD112" s="1" t="s">
        <v>39</v>
      </c>
      <c r="AE112" s="1" t="s">
        <v>701</v>
      </c>
      <c r="AF112" s="5" t="s">
        <v>691</v>
      </c>
      <c r="AG112" s="9" t="s">
        <v>702</v>
      </c>
      <c r="AH112" s="9" t="s">
        <v>703</v>
      </c>
      <c r="AI112" s="1" t="s">
        <v>2315</v>
      </c>
      <c r="AJ112" s="1" t="str">
        <f t="shared" si="1"/>
        <v>Undergraduate</v>
      </c>
    </row>
    <row r="113" spans="1:36" ht="176" x14ac:dyDescent="0.2">
      <c r="A113" s="5" t="s">
        <v>704</v>
      </c>
      <c r="B113" s="5" t="s">
        <v>692</v>
      </c>
      <c r="C113" s="6">
        <v>43376</v>
      </c>
      <c r="D113" s="7">
        <v>1532449800</v>
      </c>
      <c r="E113" s="7">
        <v>1532457000</v>
      </c>
      <c r="F113" s="8" t="s">
        <v>36</v>
      </c>
      <c r="G113" s="5" t="s">
        <v>693</v>
      </c>
      <c r="H113" s="5" t="s">
        <v>694</v>
      </c>
      <c r="I113" s="5">
        <v>364</v>
      </c>
      <c r="J113" s="5" t="s">
        <v>39</v>
      </c>
      <c r="K113" s="1" t="s">
        <v>695</v>
      </c>
      <c r="L113" s="1" t="s">
        <v>696</v>
      </c>
      <c r="M113" s="1" t="s">
        <v>697</v>
      </c>
      <c r="N113"/>
      <c r="O113"/>
      <c r="P113"/>
      <c r="Q113"/>
      <c r="R113" s="1" t="s">
        <v>43</v>
      </c>
      <c r="S113" s="1" t="s">
        <v>705</v>
      </c>
      <c r="T113" s="1" t="s">
        <v>698</v>
      </c>
      <c r="U113" s="7">
        <v>3059</v>
      </c>
      <c r="V113" s="1" t="s">
        <v>699</v>
      </c>
      <c r="W113" s="1">
        <v>53.053673400000001</v>
      </c>
      <c r="X113" s="1">
        <v>-3.0034532999999999</v>
      </c>
      <c r="Y113" s="1" t="s">
        <v>47</v>
      </c>
      <c r="Z113" s="1" t="s">
        <v>48</v>
      </c>
      <c r="AA113" s="7" t="s">
        <v>706</v>
      </c>
      <c r="AC113" s="1">
        <v>200</v>
      </c>
      <c r="AD113" s="1" t="s">
        <v>39</v>
      </c>
      <c r="AE113" s="1" t="s">
        <v>701</v>
      </c>
      <c r="AF113" s="5" t="s">
        <v>704</v>
      </c>
      <c r="AG113" s="9" t="s">
        <v>707</v>
      </c>
      <c r="AH113" s="9" t="s">
        <v>708</v>
      </c>
      <c r="AI113" s="1" t="s">
        <v>2315</v>
      </c>
      <c r="AJ113" s="1" t="str">
        <f t="shared" si="1"/>
        <v>Postgraduate</v>
      </c>
    </row>
    <row r="114" spans="1:36" ht="160" x14ac:dyDescent="0.2">
      <c r="A114" s="1" t="s">
        <v>709</v>
      </c>
      <c r="B114" s="5" t="s">
        <v>710</v>
      </c>
      <c r="C114" s="6">
        <v>43358</v>
      </c>
      <c r="D114" s="7">
        <v>1532423700</v>
      </c>
      <c r="E114" s="7">
        <v>1532448000</v>
      </c>
      <c r="F114" s="8" t="s">
        <v>36</v>
      </c>
      <c r="G114" s="5" t="s">
        <v>711</v>
      </c>
      <c r="H114" s="5" t="s">
        <v>712</v>
      </c>
      <c r="I114" s="5">
        <v>364</v>
      </c>
      <c r="J114" s="5" t="s">
        <v>39</v>
      </c>
      <c r="K114" s="1" t="s">
        <v>713</v>
      </c>
      <c r="L114" s="1" t="s">
        <v>714</v>
      </c>
      <c r="M114" s="1" t="s">
        <v>715</v>
      </c>
      <c r="N114"/>
      <c r="O114"/>
      <c r="P114"/>
      <c r="Q114"/>
      <c r="R114" s="1" t="s">
        <v>43</v>
      </c>
      <c r="S114" s="1" t="s">
        <v>133</v>
      </c>
      <c r="T114" s="1" t="s">
        <v>716</v>
      </c>
      <c r="U114" s="7">
        <v>3060</v>
      </c>
      <c r="V114" s="1" t="s">
        <v>717</v>
      </c>
      <c r="W114" s="1">
        <v>53.9484189</v>
      </c>
      <c r="X114" s="1">
        <v>-1.0535445000000001</v>
      </c>
      <c r="Y114" s="1" t="s">
        <v>135</v>
      </c>
      <c r="Z114" s="1" t="s">
        <v>48</v>
      </c>
      <c r="AA114" s="7" t="s">
        <v>718</v>
      </c>
      <c r="AC114" s="1">
        <v>200</v>
      </c>
      <c r="AD114" s="1" t="s">
        <v>39</v>
      </c>
      <c r="AE114" s="1" t="s">
        <v>363</v>
      </c>
      <c r="AF114" s="1" t="s">
        <v>709</v>
      </c>
      <c r="AG114" s="9" t="s">
        <v>719</v>
      </c>
      <c r="AH114" s="9" t="s">
        <v>322</v>
      </c>
      <c r="AI114" s="1" t="s">
        <v>2315</v>
      </c>
      <c r="AJ114" s="1" t="str">
        <f t="shared" si="1"/>
        <v>Undergraduate</v>
      </c>
    </row>
    <row r="115" spans="1:36" ht="160" x14ac:dyDescent="0.2">
      <c r="A115" s="1" t="s">
        <v>709</v>
      </c>
      <c r="B115" s="5" t="s">
        <v>710</v>
      </c>
      <c r="C115" s="6">
        <v>43359</v>
      </c>
      <c r="D115" s="7">
        <v>1532423700</v>
      </c>
      <c r="E115" s="7">
        <v>1532448000</v>
      </c>
      <c r="F115" s="8" t="s">
        <v>36</v>
      </c>
      <c r="G115" s="5" t="s">
        <v>711</v>
      </c>
      <c r="H115" s="5" t="s">
        <v>712</v>
      </c>
      <c r="I115" s="5">
        <v>364</v>
      </c>
      <c r="J115" s="5" t="s">
        <v>39</v>
      </c>
      <c r="K115" s="1" t="s">
        <v>713</v>
      </c>
      <c r="L115" s="1" t="s">
        <v>714</v>
      </c>
      <c r="M115" s="1" t="s">
        <v>715</v>
      </c>
      <c r="N115"/>
      <c r="O115"/>
      <c r="P115"/>
      <c r="Q115"/>
      <c r="R115" s="1" t="s">
        <v>43</v>
      </c>
      <c r="S115" s="1" t="s">
        <v>720</v>
      </c>
      <c r="T115" s="1" t="s">
        <v>716</v>
      </c>
      <c r="U115" s="7">
        <v>3061</v>
      </c>
      <c r="V115" s="1" t="s">
        <v>717</v>
      </c>
      <c r="W115" s="1">
        <v>53.9484189</v>
      </c>
      <c r="X115" s="1">
        <v>-1.0535445000000001</v>
      </c>
      <c r="Y115" s="1" t="s">
        <v>135</v>
      </c>
      <c r="Z115" s="1" t="s">
        <v>48</v>
      </c>
      <c r="AA115" s="7" t="s">
        <v>721</v>
      </c>
      <c r="AC115" s="1">
        <v>200</v>
      </c>
      <c r="AD115" s="1" t="s">
        <v>39</v>
      </c>
      <c r="AE115" s="1" t="s">
        <v>363</v>
      </c>
      <c r="AF115" s="1" t="s">
        <v>709</v>
      </c>
      <c r="AG115" s="9" t="s">
        <v>722</v>
      </c>
      <c r="AH115" s="9" t="s">
        <v>723</v>
      </c>
      <c r="AI115" s="1" t="s">
        <v>2315</v>
      </c>
      <c r="AJ115" s="1" t="str">
        <f t="shared" si="1"/>
        <v>Undergraduate</v>
      </c>
    </row>
    <row r="116" spans="1:36" ht="160" x14ac:dyDescent="0.2">
      <c r="A116" s="1" t="s">
        <v>724</v>
      </c>
      <c r="B116" s="5" t="s">
        <v>725</v>
      </c>
      <c r="C116" s="6">
        <v>43372</v>
      </c>
      <c r="D116" s="7">
        <v>1532422800</v>
      </c>
      <c r="E116" s="7">
        <v>1532448000</v>
      </c>
      <c r="F116" s="8" t="s">
        <v>36</v>
      </c>
      <c r="G116" s="5" t="s">
        <v>726</v>
      </c>
      <c r="H116" s="5" t="s">
        <v>727</v>
      </c>
      <c r="I116" s="5">
        <v>364</v>
      </c>
      <c r="J116" s="5" t="s">
        <v>39</v>
      </c>
      <c r="K116" s="1" t="s">
        <v>728</v>
      </c>
      <c r="L116" s="1" t="s">
        <v>729</v>
      </c>
      <c r="M116" s="1" t="s">
        <v>730</v>
      </c>
      <c r="N116"/>
      <c r="O116"/>
      <c r="P116"/>
      <c r="Q116"/>
      <c r="R116" s="1" t="s">
        <v>43</v>
      </c>
      <c r="S116" s="1" t="s">
        <v>264</v>
      </c>
      <c r="T116" s="1" t="s">
        <v>731</v>
      </c>
      <c r="U116" s="7">
        <v>3062</v>
      </c>
      <c r="V116" s="1" t="s">
        <v>732</v>
      </c>
      <c r="W116" s="1">
        <v>55.909402999999998</v>
      </c>
      <c r="X116" s="1">
        <v>-3.3206991000000001</v>
      </c>
      <c r="Y116" s="1" t="s">
        <v>135</v>
      </c>
      <c r="Z116" s="1" t="s">
        <v>48</v>
      </c>
      <c r="AA116" s="7" t="s">
        <v>733</v>
      </c>
      <c r="AC116" s="1">
        <v>200</v>
      </c>
      <c r="AD116" s="1" t="s">
        <v>39</v>
      </c>
      <c r="AE116" s="1" t="s">
        <v>50</v>
      </c>
      <c r="AF116" s="1" t="s">
        <v>724</v>
      </c>
      <c r="AG116" s="9" t="s">
        <v>291</v>
      </c>
      <c r="AH116" s="9" t="s">
        <v>734</v>
      </c>
      <c r="AI116" s="1" t="s">
        <v>2315</v>
      </c>
      <c r="AJ116" s="1" t="str">
        <f t="shared" si="1"/>
        <v>Undergraduate</v>
      </c>
    </row>
    <row r="117" spans="1:36" ht="160" x14ac:dyDescent="0.2">
      <c r="A117" s="1" t="s">
        <v>724</v>
      </c>
      <c r="B117" s="5" t="s">
        <v>725</v>
      </c>
      <c r="C117" s="6">
        <v>43399</v>
      </c>
      <c r="D117" s="7">
        <v>1532422800</v>
      </c>
      <c r="E117" s="7">
        <v>1532448000</v>
      </c>
      <c r="F117" s="8" t="s">
        <v>36</v>
      </c>
      <c r="G117" s="5" t="s">
        <v>726</v>
      </c>
      <c r="H117" s="5" t="s">
        <v>727</v>
      </c>
      <c r="I117" s="5">
        <v>364</v>
      </c>
      <c r="J117" s="5" t="s">
        <v>39</v>
      </c>
      <c r="K117" s="1" t="s">
        <v>728</v>
      </c>
      <c r="L117" s="1" t="s">
        <v>729</v>
      </c>
      <c r="M117" s="1" t="s">
        <v>730</v>
      </c>
      <c r="N117"/>
      <c r="O117"/>
      <c r="P117"/>
      <c r="Q117"/>
      <c r="R117" s="1" t="s">
        <v>43</v>
      </c>
      <c r="S117" s="1" t="s">
        <v>735</v>
      </c>
      <c r="T117" s="1" t="s">
        <v>731</v>
      </c>
      <c r="U117" s="7">
        <v>3063</v>
      </c>
      <c r="V117" s="1" t="s">
        <v>732</v>
      </c>
      <c r="W117" s="1">
        <v>55.909402999999998</v>
      </c>
      <c r="X117" s="1">
        <v>-3.3206991000000001</v>
      </c>
      <c r="Y117" s="1" t="s">
        <v>47</v>
      </c>
      <c r="Z117" s="1" t="s">
        <v>48</v>
      </c>
      <c r="AA117" s="7" t="s">
        <v>49</v>
      </c>
      <c r="AC117" s="1">
        <v>200</v>
      </c>
      <c r="AD117" s="1" t="s">
        <v>39</v>
      </c>
      <c r="AE117" s="1" t="s">
        <v>50</v>
      </c>
      <c r="AF117" s="1" t="s">
        <v>724</v>
      </c>
      <c r="AG117" s="9" t="s">
        <v>736</v>
      </c>
      <c r="AH117" s="9" t="s">
        <v>737</v>
      </c>
      <c r="AI117" s="1" t="s">
        <v>2315</v>
      </c>
      <c r="AJ117" s="1" t="str">
        <f t="shared" si="1"/>
        <v>Undergraduate</v>
      </c>
    </row>
    <row r="118" spans="1:36" ht="160" x14ac:dyDescent="0.2">
      <c r="A118" s="1" t="s">
        <v>738</v>
      </c>
      <c r="B118" s="5" t="s">
        <v>725</v>
      </c>
      <c r="C118" s="6">
        <v>43385</v>
      </c>
      <c r="D118" s="7">
        <v>1532422800</v>
      </c>
      <c r="E118" s="7">
        <v>1532448000</v>
      </c>
      <c r="F118" s="8" t="s">
        <v>36</v>
      </c>
      <c r="G118" s="5" t="s">
        <v>726</v>
      </c>
      <c r="H118" s="5" t="s">
        <v>727</v>
      </c>
      <c r="I118" s="5">
        <v>364</v>
      </c>
      <c r="J118" s="5" t="s">
        <v>39</v>
      </c>
      <c r="K118" s="1" t="s">
        <v>728</v>
      </c>
      <c r="L118" s="1" t="s">
        <v>729</v>
      </c>
      <c r="M118" s="1" t="s">
        <v>730</v>
      </c>
      <c r="N118"/>
      <c r="O118"/>
      <c r="P118"/>
      <c r="Q118"/>
      <c r="R118" s="1" t="s">
        <v>43</v>
      </c>
      <c r="S118" s="1" t="s">
        <v>739</v>
      </c>
      <c r="T118" s="10" t="s">
        <v>731</v>
      </c>
      <c r="U118" s="7">
        <v>3064</v>
      </c>
      <c r="V118" s="1" t="s">
        <v>732</v>
      </c>
      <c r="W118" s="1">
        <v>55.909402999999998</v>
      </c>
      <c r="X118" s="1">
        <v>-3.3206991000000001</v>
      </c>
      <c r="Y118" s="1" t="s">
        <v>47</v>
      </c>
      <c r="Z118" s="1" t="s">
        <v>48</v>
      </c>
      <c r="AA118" s="7" t="s">
        <v>55</v>
      </c>
      <c r="AC118" s="1">
        <v>200</v>
      </c>
      <c r="AD118" s="1" t="s">
        <v>39</v>
      </c>
      <c r="AE118" s="1" t="s">
        <v>50</v>
      </c>
      <c r="AF118" s="1" t="s">
        <v>738</v>
      </c>
      <c r="AG118" s="9" t="s">
        <v>740</v>
      </c>
      <c r="AH118" s="9" t="s">
        <v>741</v>
      </c>
      <c r="AI118" s="1" t="s">
        <v>2315</v>
      </c>
      <c r="AJ118" s="1" t="str">
        <f t="shared" si="1"/>
        <v>Undergraduate</v>
      </c>
    </row>
    <row r="119" spans="1:36" ht="160" x14ac:dyDescent="0.2">
      <c r="A119" s="1" t="s">
        <v>738</v>
      </c>
      <c r="B119" s="5" t="s">
        <v>725</v>
      </c>
      <c r="C119" s="6">
        <v>43420</v>
      </c>
      <c r="D119" s="7">
        <v>1532422800</v>
      </c>
      <c r="E119" s="7">
        <v>1532448000</v>
      </c>
      <c r="F119" s="8" t="s">
        <v>36</v>
      </c>
      <c r="G119" s="5" t="s">
        <v>726</v>
      </c>
      <c r="H119" s="5" t="s">
        <v>727</v>
      </c>
      <c r="I119" s="5">
        <v>364</v>
      </c>
      <c r="J119" s="5" t="s">
        <v>39</v>
      </c>
      <c r="K119" s="1" t="s">
        <v>728</v>
      </c>
      <c r="L119" s="1" t="s">
        <v>729</v>
      </c>
      <c r="M119" s="1" t="s">
        <v>730</v>
      </c>
      <c r="N119"/>
      <c r="O119"/>
      <c r="P119"/>
      <c r="Q119"/>
      <c r="R119" s="1" t="s">
        <v>43</v>
      </c>
      <c r="S119" s="1" t="s">
        <v>742</v>
      </c>
      <c r="T119" s="1" t="s">
        <v>731</v>
      </c>
      <c r="U119" s="7">
        <v>3065</v>
      </c>
      <c r="V119" s="1" t="s">
        <v>732</v>
      </c>
      <c r="W119" s="1">
        <v>55.909402999999998</v>
      </c>
      <c r="X119" s="1">
        <v>-3.3206991000000001</v>
      </c>
      <c r="Y119" s="1" t="s">
        <v>54</v>
      </c>
      <c r="Z119" s="1" t="s">
        <v>48</v>
      </c>
      <c r="AA119" s="7" t="s">
        <v>62</v>
      </c>
      <c r="AC119" s="1">
        <v>200</v>
      </c>
      <c r="AD119" s="1" t="s">
        <v>39</v>
      </c>
      <c r="AE119" s="1" t="s">
        <v>50</v>
      </c>
      <c r="AF119" s="1" t="s">
        <v>738</v>
      </c>
      <c r="AG119" s="9" t="s">
        <v>743</v>
      </c>
      <c r="AH119" s="9" t="s">
        <v>744</v>
      </c>
      <c r="AI119" s="1" t="s">
        <v>2315</v>
      </c>
      <c r="AJ119" s="1" t="str">
        <f t="shared" si="1"/>
        <v>Undergraduate</v>
      </c>
    </row>
    <row r="120" spans="1:36" ht="160" x14ac:dyDescent="0.2">
      <c r="A120" s="1" t="s">
        <v>745</v>
      </c>
      <c r="B120" s="5" t="s">
        <v>746</v>
      </c>
      <c r="C120" s="6">
        <v>43386</v>
      </c>
      <c r="D120" s="7">
        <v>1532424600</v>
      </c>
      <c r="E120" s="7">
        <v>1532446200</v>
      </c>
      <c r="F120" s="8" t="s">
        <v>36</v>
      </c>
      <c r="G120" s="5" t="s">
        <v>747</v>
      </c>
      <c r="H120" s="5" t="s">
        <v>748</v>
      </c>
      <c r="I120" s="5">
        <v>364</v>
      </c>
      <c r="J120" s="5" t="s">
        <v>39</v>
      </c>
      <c r="K120" s="1" t="s">
        <v>749</v>
      </c>
      <c r="L120" s="1" t="s">
        <v>750</v>
      </c>
      <c r="M120" s="1" t="s">
        <v>751</v>
      </c>
      <c r="N120"/>
      <c r="O120"/>
      <c r="P120"/>
      <c r="Q120"/>
      <c r="R120" s="1" t="s">
        <v>43</v>
      </c>
      <c r="S120" s="1" t="s">
        <v>97</v>
      </c>
      <c r="T120" s="1" t="s">
        <v>752</v>
      </c>
      <c r="U120" s="7">
        <v>3066</v>
      </c>
      <c r="V120" s="1" t="s">
        <v>732</v>
      </c>
      <c r="W120" s="1">
        <v>55.917968399999999</v>
      </c>
      <c r="X120" s="1">
        <v>-3.2395548000000001</v>
      </c>
      <c r="Y120" s="1" t="s">
        <v>47</v>
      </c>
      <c r="Z120" s="1" t="s">
        <v>48</v>
      </c>
      <c r="AA120" s="7" t="s">
        <v>66</v>
      </c>
      <c r="AC120" s="1">
        <v>200</v>
      </c>
      <c r="AD120" s="1" t="s">
        <v>39</v>
      </c>
      <c r="AE120" s="1" t="s">
        <v>50</v>
      </c>
      <c r="AF120" s="1" t="s">
        <v>745</v>
      </c>
      <c r="AG120" s="9" t="s">
        <v>753</v>
      </c>
      <c r="AH120" s="9" t="s">
        <v>754</v>
      </c>
      <c r="AI120" s="1" t="s">
        <v>2315</v>
      </c>
      <c r="AJ120" s="1" t="str">
        <f t="shared" si="1"/>
        <v>Undergraduate</v>
      </c>
    </row>
    <row r="121" spans="1:36" ht="160" x14ac:dyDescent="0.2">
      <c r="A121" s="1" t="s">
        <v>755</v>
      </c>
      <c r="B121" s="5" t="s">
        <v>756</v>
      </c>
      <c r="C121" s="6">
        <v>43365</v>
      </c>
      <c r="D121" s="7">
        <v>1532430000</v>
      </c>
      <c r="E121" s="7">
        <v>1532448000</v>
      </c>
      <c r="F121" s="8" t="s">
        <v>36</v>
      </c>
      <c r="G121" s="5" t="s">
        <v>757</v>
      </c>
      <c r="H121" s="5" t="s">
        <v>758</v>
      </c>
      <c r="I121" s="5">
        <v>364</v>
      </c>
      <c r="J121" s="5" t="s">
        <v>39</v>
      </c>
      <c r="K121" s="1" t="s">
        <v>759</v>
      </c>
      <c r="L121" s="1" t="s">
        <v>760</v>
      </c>
      <c r="M121" s="1" t="s">
        <v>761</v>
      </c>
      <c r="N121"/>
      <c r="O121"/>
      <c r="P121"/>
      <c r="Q121"/>
      <c r="R121" s="1" t="s">
        <v>43</v>
      </c>
      <c r="S121" s="1" t="s">
        <v>259</v>
      </c>
      <c r="T121" s="1" t="s">
        <v>762</v>
      </c>
      <c r="U121" s="7">
        <v>3067</v>
      </c>
      <c r="V121" s="1" t="s">
        <v>732</v>
      </c>
      <c r="W121" s="1">
        <v>55.930306100000003</v>
      </c>
      <c r="X121" s="1">
        <v>-3.0739431000000002</v>
      </c>
      <c r="Y121" s="1" t="s">
        <v>135</v>
      </c>
      <c r="Z121" s="1" t="s">
        <v>48</v>
      </c>
      <c r="AA121" s="7" t="s">
        <v>78</v>
      </c>
      <c r="AC121" s="1">
        <v>200</v>
      </c>
      <c r="AD121" s="1" t="s">
        <v>39</v>
      </c>
      <c r="AE121" s="1" t="s">
        <v>50</v>
      </c>
      <c r="AF121" s="1" t="s">
        <v>755</v>
      </c>
      <c r="AG121" s="9" t="s">
        <v>763</v>
      </c>
      <c r="AH121" s="9" t="s">
        <v>764</v>
      </c>
      <c r="AI121" s="1" t="s">
        <v>2315</v>
      </c>
      <c r="AJ121" s="1" t="str">
        <f t="shared" si="1"/>
        <v>Undergraduate</v>
      </c>
    </row>
    <row r="122" spans="1:36" ht="160" x14ac:dyDescent="0.2">
      <c r="A122" s="1" t="s">
        <v>755</v>
      </c>
      <c r="B122" s="5" t="s">
        <v>756</v>
      </c>
      <c r="C122" s="6">
        <v>43379</v>
      </c>
      <c r="D122" s="7">
        <v>1532430000</v>
      </c>
      <c r="E122" s="7">
        <v>1532448000</v>
      </c>
      <c r="F122" s="8" t="s">
        <v>36</v>
      </c>
      <c r="G122" s="5" t="s">
        <v>757</v>
      </c>
      <c r="H122" s="5" t="s">
        <v>758</v>
      </c>
      <c r="I122" s="5">
        <v>364</v>
      </c>
      <c r="J122" s="5" t="s">
        <v>39</v>
      </c>
      <c r="K122" s="1" t="s">
        <v>759</v>
      </c>
      <c r="L122" s="1" t="s">
        <v>760</v>
      </c>
      <c r="M122" s="1" t="s">
        <v>761</v>
      </c>
      <c r="N122"/>
      <c r="O122"/>
      <c r="P122"/>
      <c r="Q122"/>
      <c r="R122" s="1" t="s">
        <v>43</v>
      </c>
      <c r="S122" s="1" t="s">
        <v>44</v>
      </c>
      <c r="T122" s="1" t="s">
        <v>762</v>
      </c>
      <c r="U122" s="7">
        <v>3068</v>
      </c>
      <c r="V122" s="1" t="s">
        <v>732</v>
      </c>
      <c r="W122" s="1">
        <v>55.930306100000003</v>
      </c>
      <c r="X122" s="1">
        <v>-3.0739431000000002</v>
      </c>
      <c r="Y122" s="1" t="s">
        <v>47</v>
      </c>
      <c r="Z122" s="1" t="s">
        <v>48</v>
      </c>
      <c r="AA122" s="7" t="s">
        <v>82</v>
      </c>
      <c r="AC122" s="1">
        <v>200</v>
      </c>
      <c r="AD122" s="1" t="s">
        <v>39</v>
      </c>
      <c r="AE122" s="1" t="s">
        <v>50</v>
      </c>
      <c r="AF122" s="1" t="s">
        <v>755</v>
      </c>
      <c r="AG122" s="9" t="s">
        <v>579</v>
      </c>
      <c r="AH122" s="9" t="s">
        <v>662</v>
      </c>
      <c r="AI122" s="1" t="s">
        <v>2315</v>
      </c>
      <c r="AJ122" s="1" t="str">
        <f t="shared" si="1"/>
        <v>Undergraduate</v>
      </c>
    </row>
    <row r="123" spans="1:36" ht="160" x14ac:dyDescent="0.2">
      <c r="A123" s="1" t="s">
        <v>765</v>
      </c>
      <c r="B123" s="5" t="s">
        <v>756</v>
      </c>
      <c r="C123" s="6">
        <v>43425</v>
      </c>
      <c r="D123" s="7">
        <v>1532453400</v>
      </c>
      <c r="E123" s="7">
        <v>1532460600</v>
      </c>
      <c r="F123" s="8" t="s">
        <v>36</v>
      </c>
      <c r="G123" s="5" t="s">
        <v>757</v>
      </c>
      <c r="H123" s="5" t="s">
        <v>758</v>
      </c>
      <c r="I123" s="5">
        <v>364</v>
      </c>
      <c r="J123" s="5" t="s">
        <v>39</v>
      </c>
      <c r="K123" s="1" t="s">
        <v>759</v>
      </c>
      <c r="L123" s="1" t="s">
        <v>760</v>
      </c>
      <c r="M123" s="1" t="s">
        <v>761</v>
      </c>
      <c r="N123"/>
      <c r="O123"/>
      <c r="P123"/>
      <c r="Q123"/>
      <c r="R123" s="1" t="s">
        <v>43</v>
      </c>
      <c r="S123" s="1" t="s">
        <v>403</v>
      </c>
      <c r="T123" s="1" t="s">
        <v>766</v>
      </c>
      <c r="U123" s="7">
        <v>3069</v>
      </c>
      <c r="V123" s="1" t="s">
        <v>732</v>
      </c>
      <c r="W123" s="1">
        <v>55.930306100000003</v>
      </c>
      <c r="X123" s="1">
        <v>-3.0739431000000002</v>
      </c>
      <c r="Y123" s="1" t="s">
        <v>54</v>
      </c>
      <c r="Z123" s="1" t="s">
        <v>48</v>
      </c>
      <c r="AA123" s="7" t="s">
        <v>87</v>
      </c>
      <c r="AC123" s="1">
        <v>200</v>
      </c>
      <c r="AD123" s="1" t="s">
        <v>39</v>
      </c>
      <c r="AE123" s="1" t="s">
        <v>50</v>
      </c>
      <c r="AF123" s="1" t="s">
        <v>765</v>
      </c>
      <c r="AG123" s="9" t="s">
        <v>767</v>
      </c>
      <c r="AH123" s="9" t="s">
        <v>768</v>
      </c>
      <c r="AI123" s="1" t="s">
        <v>2315</v>
      </c>
      <c r="AJ123" s="1" t="str">
        <f t="shared" si="1"/>
        <v>Postgraduate</v>
      </c>
    </row>
    <row r="124" spans="1:36" ht="160" x14ac:dyDescent="0.2">
      <c r="A124" s="1" t="s">
        <v>769</v>
      </c>
      <c r="B124" s="5" t="s">
        <v>770</v>
      </c>
      <c r="C124" s="6">
        <v>43380</v>
      </c>
      <c r="D124" s="7">
        <v>1532426400</v>
      </c>
      <c r="E124" s="7">
        <v>1532444400</v>
      </c>
      <c r="F124" s="8" t="s">
        <v>36</v>
      </c>
      <c r="G124" s="5" t="s">
        <v>771</v>
      </c>
      <c r="H124" s="5" t="s">
        <v>772</v>
      </c>
      <c r="I124" s="5">
        <v>364</v>
      </c>
      <c r="J124" s="5" t="s">
        <v>39</v>
      </c>
      <c r="K124" s="1" t="s">
        <v>773</v>
      </c>
      <c r="L124" s="1" t="s">
        <v>774</v>
      </c>
      <c r="M124" s="1" t="s">
        <v>775</v>
      </c>
      <c r="N124"/>
      <c r="O124"/>
      <c r="P124"/>
      <c r="Q124"/>
      <c r="R124" s="1" t="s">
        <v>43</v>
      </c>
      <c r="S124" s="1" t="s">
        <v>415</v>
      </c>
      <c r="T124" s="1" t="s">
        <v>776</v>
      </c>
      <c r="U124" s="7">
        <v>3070</v>
      </c>
      <c r="V124" s="1" t="s">
        <v>577</v>
      </c>
      <c r="W124" s="1">
        <v>51.646575400000003</v>
      </c>
      <c r="X124" s="1">
        <v>-0.1366713</v>
      </c>
      <c r="Y124" s="1" t="s">
        <v>47</v>
      </c>
      <c r="Z124" s="1" t="s">
        <v>48</v>
      </c>
      <c r="AA124" s="7" t="s">
        <v>100</v>
      </c>
      <c r="AC124" s="1">
        <v>200</v>
      </c>
      <c r="AD124" s="1" t="s">
        <v>39</v>
      </c>
      <c r="AE124" s="1" t="s">
        <v>577</v>
      </c>
      <c r="AF124" s="1" t="s">
        <v>769</v>
      </c>
      <c r="AG124" s="9" t="s">
        <v>418</v>
      </c>
      <c r="AH124" s="9" t="s">
        <v>419</v>
      </c>
      <c r="AI124" s="1" t="s">
        <v>2315</v>
      </c>
      <c r="AJ124" s="1" t="str">
        <f t="shared" si="1"/>
        <v>Undergraduate</v>
      </c>
    </row>
    <row r="125" spans="1:36" ht="160" x14ac:dyDescent="0.2">
      <c r="A125" s="1" t="s">
        <v>769</v>
      </c>
      <c r="B125" s="5" t="s">
        <v>770</v>
      </c>
      <c r="C125" s="6">
        <v>43428</v>
      </c>
      <c r="D125" s="7">
        <v>1532426400</v>
      </c>
      <c r="E125" s="7">
        <v>1532444400</v>
      </c>
      <c r="F125" s="8" t="s">
        <v>36</v>
      </c>
      <c r="G125" s="5" t="s">
        <v>771</v>
      </c>
      <c r="H125" s="5" t="s">
        <v>772</v>
      </c>
      <c r="I125" s="5">
        <v>364</v>
      </c>
      <c r="J125" s="5" t="s">
        <v>39</v>
      </c>
      <c r="K125" s="1" t="s">
        <v>773</v>
      </c>
      <c r="L125" s="1" t="s">
        <v>774</v>
      </c>
      <c r="M125" s="1" t="s">
        <v>775</v>
      </c>
      <c r="N125"/>
      <c r="O125"/>
      <c r="P125"/>
      <c r="Q125"/>
      <c r="R125" s="1" t="s">
        <v>43</v>
      </c>
      <c r="S125" s="1" t="s">
        <v>112</v>
      </c>
      <c r="T125" s="1" t="s">
        <v>776</v>
      </c>
      <c r="U125" s="7">
        <v>3071</v>
      </c>
      <c r="V125" s="1" t="s">
        <v>577</v>
      </c>
      <c r="W125" s="1">
        <v>51.646575400000003</v>
      </c>
      <c r="X125" s="1">
        <v>-0.1366713</v>
      </c>
      <c r="Y125" s="1" t="s">
        <v>54</v>
      </c>
      <c r="Z125" s="1" t="s">
        <v>48</v>
      </c>
      <c r="AA125" s="7" t="s">
        <v>105</v>
      </c>
      <c r="AC125" s="1">
        <v>200</v>
      </c>
      <c r="AD125" s="1" t="s">
        <v>39</v>
      </c>
      <c r="AE125" s="1" t="s">
        <v>577</v>
      </c>
      <c r="AF125" s="1" t="s">
        <v>769</v>
      </c>
      <c r="AG125" s="9" t="s">
        <v>777</v>
      </c>
      <c r="AH125" s="9" t="s">
        <v>162</v>
      </c>
      <c r="AI125" s="1" t="s">
        <v>2315</v>
      </c>
      <c r="AJ125" s="1" t="str">
        <f t="shared" si="1"/>
        <v>Undergraduate</v>
      </c>
    </row>
    <row r="126" spans="1:36" ht="160" x14ac:dyDescent="0.2">
      <c r="A126" s="1" t="s">
        <v>778</v>
      </c>
      <c r="B126" s="5" t="s">
        <v>770</v>
      </c>
      <c r="C126" s="6">
        <v>43348</v>
      </c>
      <c r="D126" s="7">
        <v>1532451600</v>
      </c>
      <c r="E126" s="7">
        <v>1532460600</v>
      </c>
      <c r="F126" s="8" t="s">
        <v>36</v>
      </c>
      <c r="G126" s="5" t="s">
        <v>771</v>
      </c>
      <c r="H126" s="5" t="s">
        <v>772</v>
      </c>
      <c r="I126" s="5">
        <v>364</v>
      </c>
      <c r="J126" s="5" t="s">
        <v>39</v>
      </c>
      <c r="K126" s="1" t="s">
        <v>773</v>
      </c>
      <c r="L126" s="1" t="s">
        <v>774</v>
      </c>
      <c r="M126" s="1" t="s">
        <v>775</v>
      </c>
      <c r="N126"/>
      <c r="O126"/>
      <c r="P126"/>
      <c r="Q126"/>
      <c r="R126" s="1" t="s">
        <v>43</v>
      </c>
      <c r="S126" s="1" t="s">
        <v>153</v>
      </c>
      <c r="T126" s="1" t="s">
        <v>779</v>
      </c>
      <c r="U126" s="7">
        <v>3072</v>
      </c>
      <c r="V126" s="1" t="s">
        <v>577</v>
      </c>
      <c r="W126" s="1">
        <v>51.646575400000003</v>
      </c>
      <c r="X126" s="1">
        <v>-0.1366713</v>
      </c>
      <c r="Y126" s="1" t="s">
        <v>135</v>
      </c>
      <c r="Z126" s="1" t="s">
        <v>48</v>
      </c>
      <c r="AA126" s="7" t="s">
        <v>109</v>
      </c>
      <c r="AC126" s="1">
        <v>200</v>
      </c>
      <c r="AD126" s="1" t="s">
        <v>39</v>
      </c>
      <c r="AE126" s="1" t="s">
        <v>577</v>
      </c>
      <c r="AF126" s="1" t="s">
        <v>778</v>
      </c>
      <c r="AG126" s="9" t="s">
        <v>780</v>
      </c>
      <c r="AH126" s="9" t="s">
        <v>781</v>
      </c>
      <c r="AI126" s="1" t="s">
        <v>2315</v>
      </c>
      <c r="AJ126" s="1" t="str">
        <f t="shared" si="1"/>
        <v>Postgraduate</v>
      </c>
    </row>
    <row r="127" spans="1:36" ht="160" x14ac:dyDescent="0.2">
      <c r="A127" s="1" t="s">
        <v>782</v>
      </c>
      <c r="B127" s="5" t="s">
        <v>783</v>
      </c>
      <c r="C127" s="6">
        <v>43372</v>
      </c>
      <c r="D127" s="7">
        <v>1532426400</v>
      </c>
      <c r="E127" s="7">
        <v>1532448000</v>
      </c>
      <c r="F127" s="8" t="s">
        <v>36</v>
      </c>
      <c r="G127" s="5" t="s">
        <v>784</v>
      </c>
      <c r="H127" s="5" t="s">
        <v>785</v>
      </c>
      <c r="I127" s="5">
        <v>364</v>
      </c>
      <c r="J127" s="5" t="s">
        <v>39</v>
      </c>
      <c r="K127" s="1" t="s">
        <v>786</v>
      </c>
      <c r="L127" s="1" t="s">
        <v>787</v>
      </c>
      <c r="M127" s="1" t="s">
        <v>788</v>
      </c>
      <c r="N127"/>
      <c r="O127"/>
      <c r="P127"/>
      <c r="Q127"/>
      <c r="R127" s="1" t="s">
        <v>43</v>
      </c>
      <c r="S127" s="1" t="s">
        <v>264</v>
      </c>
      <c r="T127" s="1" t="s">
        <v>789</v>
      </c>
      <c r="U127" s="7">
        <v>3073</v>
      </c>
      <c r="V127" s="1" t="s">
        <v>790</v>
      </c>
      <c r="W127" s="1">
        <v>51.742305799999997</v>
      </c>
      <c r="X127" s="1">
        <v>0.47335640000000001</v>
      </c>
      <c r="Y127" s="1" t="s">
        <v>135</v>
      </c>
      <c r="Z127" s="1" t="s">
        <v>48</v>
      </c>
      <c r="AA127" s="7" t="s">
        <v>113</v>
      </c>
      <c r="AC127" s="1">
        <v>200</v>
      </c>
      <c r="AD127" s="1" t="s">
        <v>39</v>
      </c>
      <c r="AE127" s="1" t="s">
        <v>157</v>
      </c>
      <c r="AF127" s="1" t="s">
        <v>782</v>
      </c>
      <c r="AG127" s="9" t="s">
        <v>791</v>
      </c>
      <c r="AH127" s="9" t="s">
        <v>734</v>
      </c>
      <c r="AI127" s="1" t="s">
        <v>2315</v>
      </c>
      <c r="AJ127" s="1" t="str">
        <f t="shared" si="1"/>
        <v>Undergraduate</v>
      </c>
    </row>
    <row r="128" spans="1:36" ht="160" x14ac:dyDescent="0.2">
      <c r="A128" s="1" t="s">
        <v>782</v>
      </c>
      <c r="B128" s="5" t="s">
        <v>783</v>
      </c>
      <c r="C128" s="6">
        <v>43428</v>
      </c>
      <c r="D128" s="7">
        <v>1532426400</v>
      </c>
      <c r="E128" s="7">
        <v>1532448000</v>
      </c>
      <c r="F128" s="8" t="s">
        <v>36</v>
      </c>
      <c r="G128" s="5" t="s">
        <v>784</v>
      </c>
      <c r="H128" s="5" t="s">
        <v>785</v>
      </c>
      <c r="I128" s="5">
        <v>364</v>
      </c>
      <c r="J128" s="5" t="s">
        <v>39</v>
      </c>
      <c r="K128" s="1" t="s">
        <v>786</v>
      </c>
      <c r="L128" s="1" t="s">
        <v>787</v>
      </c>
      <c r="M128" s="1" t="s">
        <v>788</v>
      </c>
      <c r="N128"/>
      <c r="O128"/>
      <c r="P128"/>
      <c r="Q128"/>
      <c r="R128" s="1" t="s">
        <v>43</v>
      </c>
      <c r="S128" s="1" t="s">
        <v>112</v>
      </c>
      <c r="T128" s="1" t="s">
        <v>789</v>
      </c>
      <c r="U128" s="7">
        <v>3074</v>
      </c>
      <c r="V128" s="1" t="s">
        <v>790</v>
      </c>
      <c r="W128" s="1">
        <v>51.742305799999997</v>
      </c>
      <c r="X128" s="1">
        <v>0.47335640000000001</v>
      </c>
      <c r="Y128" s="1" t="s">
        <v>54</v>
      </c>
      <c r="Z128" s="1" t="s">
        <v>48</v>
      </c>
      <c r="AA128" s="7" t="s">
        <v>118</v>
      </c>
      <c r="AC128" s="1">
        <v>200</v>
      </c>
      <c r="AD128" s="1" t="s">
        <v>39</v>
      </c>
      <c r="AE128" s="1" t="s">
        <v>157</v>
      </c>
      <c r="AF128" s="1" t="s">
        <v>782</v>
      </c>
      <c r="AG128" s="9" t="s">
        <v>777</v>
      </c>
      <c r="AH128" s="9" t="s">
        <v>327</v>
      </c>
      <c r="AI128" s="1" t="s">
        <v>2315</v>
      </c>
      <c r="AJ128" s="1" t="str">
        <f t="shared" si="1"/>
        <v>Undergraduate</v>
      </c>
    </row>
    <row r="129" spans="1:36" ht="160" x14ac:dyDescent="0.2">
      <c r="A129" s="1" t="s">
        <v>782</v>
      </c>
      <c r="B129" s="5" t="s">
        <v>783</v>
      </c>
      <c r="C129" s="6">
        <v>43432</v>
      </c>
      <c r="D129" s="7">
        <v>1532448000</v>
      </c>
      <c r="E129" s="7">
        <v>1532458800</v>
      </c>
      <c r="F129" s="8" t="s">
        <v>36</v>
      </c>
      <c r="G129" s="5" t="s">
        <v>784</v>
      </c>
      <c r="H129" s="5" t="s">
        <v>785</v>
      </c>
      <c r="I129" s="5">
        <v>364</v>
      </c>
      <c r="J129" s="5" t="s">
        <v>39</v>
      </c>
      <c r="K129" s="1" t="s">
        <v>786</v>
      </c>
      <c r="L129" s="1" t="s">
        <v>787</v>
      </c>
      <c r="M129" s="1" t="s">
        <v>788</v>
      </c>
      <c r="N129"/>
      <c r="O129"/>
      <c r="P129"/>
      <c r="Q129"/>
      <c r="R129" s="1" t="s">
        <v>43</v>
      </c>
      <c r="S129" s="1" t="s">
        <v>792</v>
      </c>
      <c r="T129" s="1" t="s">
        <v>789</v>
      </c>
      <c r="U129" s="7">
        <v>3075</v>
      </c>
      <c r="V129" s="1" t="s">
        <v>790</v>
      </c>
      <c r="W129" s="1">
        <v>51.742305799999997</v>
      </c>
      <c r="X129" s="1">
        <v>0.47335640000000001</v>
      </c>
      <c r="Y129" s="1" t="s">
        <v>54</v>
      </c>
      <c r="Z129" s="1" t="s">
        <v>48</v>
      </c>
      <c r="AA129" s="7" t="s">
        <v>123</v>
      </c>
      <c r="AC129" s="1">
        <v>200</v>
      </c>
      <c r="AD129" s="1" t="s">
        <v>39</v>
      </c>
      <c r="AE129" s="1" t="s">
        <v>157</v>
      </c>
      <c r="AF129" s="1" t="s">
        <v>782</v>
      </c>
      <c r="AG129" s="9" t="s">
        <v>793</v>
      </c>
      <c r="AH129" s="9" t="s">
        <v>794</v>
      </c>
      <c r="AI129" s="1" t="s">
        <v>2315</v>
      </c>
      <c r="AJ129" s="1" t="str">
        <f t="shared" si="1"/>
        <v>Undergraduate</v>
      </c>
    </row>
    <row r="130" spans="1:36" ht="160" x14ac:dyDescent="0.2">
      <c r="A130" s="1" t="s">
        <v>795</v>
      </c>
      <c r="B130" s="5" t="s">
        <v>783</v>
      </c>
      <c r="C130" s="6">
        <v>43418</v>
      </c>
      <c r="D130" s="7">
        <v>1532448000</v>
      </c>
      <c r="E130" s="7">
        <v>1532458800</v>
      </c>
      <c r="F130" s="8" t="s">
        <v>36</v>
      </c>
      <c r="G130" s="5" t="s">
        <v>784</v>
      </c>
      <c r="H130" s="5" t="s">
        <v>785</v>
      </c>
      <c r="I130" s="5">
        <v>364</v>
      </c>
      <c r="J130" s="5" t="s">
        <v>39</v>
      </c>
      <c r="K130" s="1" t="s">
        <v>786</v>
      </c>
      <c r="L130" s="1" t="s">
        <v>787</v>
      </c>
      <c r="M130" s="1" t="s">
        <v>788</v>
      </c>
      <c r="N130"/>
      <c r="O130"/>
      <c r="P130"/>
      <c r="Q130"/>
      <c r="R130" s="1" t="s">
        <v>43</v>
      </c>
      <c r="S130" s="1" t="s">
        <v>626</v>
      </c>
      <c r="T130" s="1" t="s">
        <v>789</v>
      </c>
      <c r="U130" s="7">
        <v>3076</v>
      </c>
      <c r="V130" s="1" t="s">
        <v>790</v>
      </c>
      <c r="W130" s="1">
        <v>51.742305799999997</v>
      </c>
      <c r="X130" s="1">
        <v>0.47335640000000001</v>
      </c>
      <c r="Y130" s="1" t="s">
        <v>54</v>
      </c>
      <c r="Z130" s="1" t="s">
        <v>48</v>
      </c>
      <c r="AA130" s="7" t="s">
        <v>136</v>
      </c>
      <c r="AC130" s="1">
        <v>200</v>
      </c>
      <c r="AD130" s="1" t="s">
        <v>39</v>
      </c>
      <c r="AE130" s="1" t="s">
        <v>157</v>
      </c>
      <c r="AF130" s="1" t="s">
        <v>795</v>
      </c>
      <c r="AG130" s="9" t="s">
        <v>628</v>
      </c>
      <c r="AH130" s="9" t="s">
        <v>629</v>
      </c>
      <c r="AI130" s="1" t="s">
        <v>2315</v>
      </c>
      <c r="AJ130" s="1" t="str">
        <f t="shared" si="1"/>
        <v>Postgraduate</v>
      </c>
    </row>
    <row r="131" spans="1:36" ht="160" x14ac:dyDescent="0.2">
      <c r="A131" s="1" t="s">
        <v>796</v>
      </c>
      <c r="B131" s="5" t="s">
        <v>797</v>
      </c>
      <c r="C131" s="6">
        <v>43330</v>
      </c>
      <c r="D131" s="7">
        <v>1532433600</v>
      </c>
      <c r="E131" s="7">
        <v>1532448000</v>
      </c>
      <c r="F131" s="8" t="s">
        <v>36</v>
      </c>
      <c r="G131" s="5" t="s">
        <v>798</v>
      </c>
      <c r="H131" s="5" t="s">
        <v>799</v>
      </c>
      <c r="I131" s="5">
        <v>364</v>
      </c>
      <c r="J131" s="5" t="s">
        <v>39</v>
      </c>
      <c r="K131" s="1" t="s">
        <v>800</v>
      </c>
      <c r="L131" s="1" t="s">
        <v>801</v>
      </c>
      <c r="M131" s="1" t="s">
        <v>802</v>
      </c>
      <c r="N131"/>
      <c r="O131"/>
      <c r="P131"/>
      <c r="Q131"/>
      <c r="R131" s="1" t="s">
        <v>43</v>
      </c>
      <c r="S131" s="1" t="s">
        <v>342</v>
      </c>
      <c r="T131" s="1" t="s">
        <v>803</v>
      </c>
      <c r="U131" s="7">
        <v>3077</v>
      </c>
      <c r="V131" s="1" t="s">
        <v>790</v>
      </c>
      <c r="W131" s="1">
        <v>51.877725900000002</v>
      </c>
      <c r="X131" s="1">
        <v>0.94720689999999996</v>
      </c>
      <c r="Y131" s="1" t="s">
        <v>61</v>
      </c>
      <c r="Z131" s="1" t="s">
        <v>48</v>
      </c>
      <c r="AA131" s="7" t="s">
        <v>143</v>
      </c>
      <c r="AC131" s="1">
        <v>200</v>
      </c>
      <c r="AD131" s="1" t="s">
        <v>39</v>
      </c>
      <c r="AE131" s="1" t="s">
        <v>157</v>
      </c>
      <c r="AF131" s="1" t="s">
        <v>796</v>
      </c>
      <c r="AG131" s="9" t="s">
        <v>804</v>
      </c>
      <c r="AH131" s="9" t="s">
        <v>805</v>
      </c>
      <c r="AI131" s="1" t="s">
        <v>2315</v>
      </c>
      <c r="AJ131" s="1" t="str">
        <f t="shared" ref="AJ131:AJ194" si="2">IF(ISNUMBER(SEARCH("postgraduate",A131)),"Postgraduate",AI131)</f>
        <v>Undergraduate</v>
      </c>
    </row>
    <row r="132" spans="1:36" ht="160" x14ac:dyDescent="0.2">
      <c r="A132" s="1" t="s">
        <v>806</v>
      </c>
      <c r="B132" s="5" t="s">
        <v>797</v>
      </c>
      <c r="C132" s="6">
        <v>43358</v>
      </c>
      <c r="D132" s="7">
        <v>1532424600</v>
      </c>
      <c r="E132" s="7">
        <v>1532448000</v>
      </c>
      <c r="F132" s="8" t="s">
        <v>36</v>
      </c>
      <c r="G132" s="5" t="s">
        <v>798</v>
      </c>
      <c r="H132" s="5" t="s">
        <v>799</v>
      </c>
      <c r="I132" s="5">
        <v>364</v>
      </c>
      <c r="J132" s="5" t="s">
        <v>39</v>
      </c>
      <c r="K132" s="1" t="s">
        <v>800</v>
      </c>
      <c r="L132" s="1" t="s">
        <v>801</v>
      </c>
      <c r="M132" s="1" t="s">
        <v>802</v>
      </c>
      <c r="N132"/>
      <c r="O132"/>
      <c r="P132"/>
      <c r="Q132"/>
      <c r="R132" s="1" t="s">
        <v>43</v>
      </c>
      <c r="S132" s="1" t="s">
        <v>133</v>
      </c>
      <c r="T132" s="1" t="s">
        <v>803</v>
      </c>
      <c r="U132" s="7">
        <v>3078</v>
      </c>
      <c r="V132" s="1" t="s">
        <v>790</v>
      </c>
      <c r="W132" s="1">
        <v>51.877725900000002</v>
      </c>
      <c r="X132" s="1">
        <v>0.94720689999999996</v>
      </c>
      <c r="Y132" s="1" t="s">
        <v>135</v>
      </c>
      <c r="Z132" s="1" t="s">
        <v>48</v>
      </c>
      <c r="AA132" s="7" t="s">
        <v>156</v>
      </c>
      <c r="AC132" s="1">
        <v>200</v>
      </c>
      <c r="AD132" s="1" t="s">
        <v>39</v>
      </c>
      <c r="AE132" s="1" t="s">
        <v>157</v>
      </c>
      <c r="AF132" s="1" t="s">
        <v>806</v>
      </c>
      <c r="AG132" s="9" t="s">
        <v>807</v>
      </c>
      <c r="AH132" s="9" t="s">
        <v>322</v>
      </c>
      <c r="AI132" s="1" t="s">
        <v>2315</v>
      </c>
      <c r="AJ132" s="1" t="str">
        <f t="shared" si="2"/>
        <v>Undergraduate</v>
      </c>
    </row>
    <row r="133" spans="1:36" ht="160" x14ac:dyDescent="0.2">
      <c r="A133" s="1" t="s">
        <v>808</v>
      </c>
      <c r="B133" s="5" t="s">
        <v>797</v>
      </c>
      <c r="C133" s="6">
        <v>43400</v>
      </c>
      <c r="D133" s="7">
        <v>1532424600</v>
      </c>
      <c r="E133" s="7">
        <v>1532446200</v>
      </c>
      <c r="F133" s="8" t="s">
        <v>36</v>
      </c>
      <c r="G133" s="5" t="s">
        <v>798</v>
      </c>
      <c r="H133" s="5" t="s">
        <v>799</v>
      </c>
      <c r="I133" s="5">
        <v>364</v>
      </c>
      <c r="J133" s="5" t="s">
        <v>39</v>
      </c>
      <c r="K133" s="1" t="s">
        <v>800</v>
      </c>
      <c r="L133" s="1" t="s">
        <v>801</v>
      </c>
      <c r="M133" s="1" t="s">
        <v>802</v>
      </c>
      <c r="N133"/>
      <c r="O133"/>
      <c r="P133"/>
      <c r="Q133"/>
      <c r="R133" s="1" t="s">
        <v>43</v>
      </c>
      <c r="S133" s="1" t="s">
        <v>104</v>
      </c>
      <c r="T133" s="1" t="s">
        <v>803</v>
      </c>
      <c r="U133" s="7">
        <v>3079</v>
      </c>
      <c r="V133" s="1" t="s">
        <v>790</v>
      </c>
      <c r="W133" s="1">
        <v>51.877725900000002</v>
      </c>
      <c r="X133" s="1">
        <v>0.94720689999999996</v>
      </c>
      <c r="Y133" s="1" t="s">
        <v>47</v>
      </c>
      <c r="Z133" s="1" t="s">
        <v>48</v>
      </c>
      <c r="AA133" s="7" t="s">
        <v>160</v>
      </c>
      <c r="AC133" s="1">
        <v>200</v>
      </c>
      <c r="AD133" s="1" t="s">
        <v>39</v>
      </c>
      <c r="AE133" s="1" t="s">
        <v>157</v>
      </c>
      <c r="AF133" s="1" t="s">
        <v>808</v>
      </c>
      <c r="AG133" s="9" t="s">
        <v>809</v>
      </c>
      <c r="AH133" s="9" t="s">
        <v>810</v>
      </c>
      <c r="AI133" s="1" t="s">
        <v>2315</v>
      </c>
      <c r="AJ133" s="1" t="str">
        <f t="shared" si="2"/>
        <v>Undergraduate</v>
      </c>
    </row>
    <row r="134" spans="1:36" ht="160" x14ac:dyDescent="0.2">
      <c r="A134" s="1" t="s">
        <v>811</v>
      </c>
      <c r="B134" s="5" t="s">
        <v>797</v>
      </c>
      <c r="C134" s="6">
        <v>43393</v>
      </c>
      <c r="D134" s="7">
        <v>1532424600</v>
      </c>
      <c r="E134" s="7">
        <v>1532446200</v>
      </c>
      <c r="F134" s="8" t="s">
        <v>36</v>
      </c>
      <c r="G134" s="5" t="s">
        <v>798</v>
      </c>
      <c r="H134" s="5" t="s">
        <v>799</v>
      </c>
      <c r="I134" s="5">
        <v>364</v>
      </c>
      <c r="J134" s="5" t="s">
        <v>39</v>
      </c>
      <c r="K134" s="1" t="s">
        <v>800</v>
      </c>
      <c r="L134" s="1" t="s">
        <v>801</v>
      </c>
      <c r="M134" s="1" t="s">
        <v>802</v>
      </c>
      <c r="N134"/>
      <c r="O134"/>
      <c r="P134"/>
      <c r="Q134"/>
      <c r="R134" s="1" t="s">
        <v>43</v>
      </c>
      <c r="S134" s="1" t="s">
        <v>81</v>
      </c>
      <c r="T134" s="1" t="s">
        <v>803</v>
      </c>
      <c r="U134" s="7">
        <v>3080</v>
      </c>
      <c r="V134" s="1" t="s">
        <v>790</v>
      </c>
      <c r="W134" s="1">
        <v>51.877725900000002</v>
      </c>
      <c r="X134" s="1">
        <v>0.94720689999999996</v>
      </c>
      <c r="Y134" s="1" t="s">
        <v>47</v>
      </c>
      <c r="Z134" s="1" t="s">
        <v>48</v>
      </c>
      <c r="AA134" s="7" t="s">
        <v>173</v>
      </c>
      <c r="AC134" s="1">
        <v>200</v>
      </c>
      <c r="AD134" s="1" t="s">
        <v>39</v>
      </c>
      <c r="AE134" s="1" t="s">
        <v>157</v>
      </c>
      <c r="AF134" s="1" t="s">
        <v>811</v>
      </c>
      <c r="AG134" s="9" t="s">
        <v>812</v>
      </c>
      <c r="AH134" s="9" t="s">
        <v>813</v>
      </c>
      <c r="AI134" s="1" t="s">
        <v>2315</v>
      </c>
      <c r="AJ134" s="1" t="str">
        <f t="shared" si="2"/>
        <v>Undergraduate</v>
      </c>
    </row>
    <row r="135" spans="1:36" ht="160" x14ac:dyDescent="0.2">
      <c r="A135" s="1" t="s">
        <v>814</v>
      </c>
      <c r="B135" s="5" t="s">
        <v>815</v>
      </c>
      <c r="C135" s="6">
        <v>43369</v>
      </c>
      <c r="D135" s="7">
        <v>1532422800</v>
      </c>
      <c r="E135" s="7">
        <v>1532430000</v>
      </c>
      <c r="F135" s="8" t="s">
        <v>36</v>
      </c>
      <c r="G135" s="5" t="s">
        <v>816</v>
      </c>
      <c r="H135" s="5" t="s">
        <v>817</v>
      </c>
      <c r="I135" s="5">
        <v>364</v>
      </c>
      <c r="J135" s="5" t="s">
        <v>39</v>
      </c>
      <c r="K135" s="1" t="s">
        <v>818</v>
      </c>
      <c r="L135" s="1" t="s">
        <v>819</v>
      </c>
      <c r="M135" s="1" t="s">
        <v>820</v>
      </c>
      <c r="N135"/>
      <c r="O135"/>
      <c r="P135"/>
      <c r="Q135"/>
      <c r="R135" s="1" t="s">
        <v>43</v>
      </c>
      <c r="S135" s="1" t="s">
        <v>821</v>
      </c>
      <c r="T135" s="1" t="s">
        <v>822</v>
      </c>
      <c r="U135" s="7">
        <v>3081</v>
      </c>
      <c r="V135" s="1" t="s">
        <v>823</v>
      </c>
      <c r="W135" s="1">
        <v>56.341221699999998</v>
      </c>
      <c r="X135" s="1">
        <v>-2.7931629999999998</v>
      </c>
      <c r="Y135" s="1" t="s">
        <v>135</v>
      </c>
      <c r="Z135" s="1" t="s">
        <v>48</v>
      </c>
      <c r="AA135" s="7" t="s">
        <v>179</v>
      </c>
      <c r="AC135" s="1">
        <v>200</v>
      </c>
      <c r="AD135" s="1" t="s">
        <v>39</v>
      </c>
      <c r="AE135" s="1" t="s">
        <v>50</v>
      </c>
      <c r="AF135" s="1" t="s">
        <v>814</v>
      </c>
      <c r="AG135" s="9" t="s">
        <v>824</v>
      </c>
      <c r="AH135" s="9" t="s">
        <v>825</v>
      </c>
      <c r="AI135" s="1" t="s">
        <v>2315</v>
      </c>
      <c r="AJ135" s="1" t="str">
        <f t="shared" si="2"/>
        <v>Undergraduate</v>
      </c>
    </row>
    <row r="136" spans="1:36" ht="160" x14ac:dyDescent="0.2">
      <c r="A136" s="1" t="s">
        <v>814</v>
      </c>
      <c r="B136" s="5" t="s">
        <v>815</v>
      </c>
      <c r="C136" s="6">
        <v>43376</v>
      </c>
      <c r="D136" s="7">
        <v>1532422800</v>
      </c>
      <c r="E136" s="7">
        <v>1532444400</v>
      </c>
      <c r="F136" s="8" t="s">
        <v>36</v>
      </c>
      <c r="G136" s="5" t="s">
        <v>816</v>
      </c>
      <c r="H136" s="5" t="s">
        <v>817</v>
      </c>
      <c r="I136" s="5">
        <v>364</v>
      </c>
      <c r="J136" s="5" t="s">
        <v>39</v>
      </c>
      <c r="K136" s="1" t="s">
        <v>818</v>
      </c>
      <c r="L136" s="1" t="s">
        <v>819</v>
      </c>
      <c r="M136" s="1" t="s">
        <v>820</v>
      </c>
      <c r="N136"/>
      <c r="O136"/>
      <c r="P136"/>
      <c r="Q136"/>
      <c r="R136" s="1" t="s">
        <v>43</v>
      </c>
      <c r="S136" s="1" t="s">
        <v>705</v>
      </c>
      <c r="T136" s="1" t="s">
        <v>822</v>
      </c>
      <c r="U136" s="7">
        <v>3082</v>
      </c>
      <c r="V136" s="1" t="s">
        <v>823</v>
      </c>
      <c r="W136" s="1">
        <v>56.341221699999998</v>
      </c>
      <c r="X136" s="1">
        <v>-2.7931629999999998</v>
      </c>
      <c r="Y136" s="1" t="s">
        <v>47</v>
      </c>
      <c r="Z136" s="1" t="s">
        <v>48</v>
      </c>
      <c r="AA136" s="7" t="s">
        <v>191</v>
      </c>
      <c r="AC136" s="1">
        <v>200</v>
      </c>
      <c r="AD136" s="1" t="s">
        <v>39</v>
      </c>
      <c r="AE136" s="1" t="s">
        <v>50</v>
      </c>
      <c r="AF136" s="1" t="s">
        <v>814</v>
      </c>
      <c r="AG136" s="9" t="s">
        <v>826</v>
      </c>
      <c r="AH136" s="9" t="s">
        <v>827</v>
      </c>
      <c r="AI136" s="1" t="s">
        <v>2315</v>
      </c>
      <c r="AJ136" s="1" t="str">
        <f t="shared" si="2"/>
        <v>Undergraduate</v>
      </c>
    </row>
    <row r="137" spans="1:36" ht="160" x14ac:dyDescent="0.2">
      <c r="A137" s="1" t="s">
        <v>814</v>
      </c>
      <c r="B137" s="5" t="s">
        <v>815</v>
      </c>
      <c r="C137" s="6">
        <v>43390</v>
      </c>
      <c r="D137" s="7">
        <v>1532422800</v>
      </c>
      <c r="E137" s="7">
        <v>1532444400</v>
      </c>
      <c r="F137" s="8" t="s">
        <v>36</v>
      </c>
      <c r="G137" s="5" t="s">
        <v>816</v>
      </c>
      <c r="H137" s="5" t="s">
        <v>817</v>
      </c>
      <c r="I137" s="5">
        <v>364</v>
      </c>
      <c r="J137" s="5" t="s">
        <v>39</v>
      </c>
      <c r="K137" s="1" t="s">
        <v>818</v>
      </c>
      <c r="L137" s="1" t="s">
        <v>819</v>
      </c>
      <c r="M137" s="1" t="s">
        <v>820</v>
      </c>
      <c r="N137"/>
      <c r="O137"/>
      <c r="P137"/>
      <c r="Q137"/>
      <c r="R137" s="1" t="s">
        <v>43</v>
      </c>
      <c r="S137" s="1" t="s">
        <v>622</v>
      </c>
      <c r="T137" s="1" t="s">
        <v>822</v>
      </c>
      <c r="U137" s="7">
        <v>3083</v>
      </c>
      <c r="V137" s="1" t="s">
        <v>823</v>
      </c>
      <c r="W137" s="1">
        <v>56.341221699999998</v>
      </c>
      <c r="X137" s="1">
        <v>-2.7931629999999998</v>
      </c>
      <c r="Y137" s="1" t="s">
        <v>47</v>
      </c>
      <c r="Z137" s="1" t="s">
        <v>48</v>
      </c>
      <c r="AA137" s="7" t="s">
        <v>194</v>
      </c>
      <c r="AC137" s="1">
        <v>200</v>
      </c>
      <c r="AD137" s="1" t="s">
        <v>39</v>
      </c>
      <c r="AE137" s="1" t="s">
        <v>50</v>
      </c>
      <c r="AF137" s="1" t="s">
        <v>814</v>
      </c>
      <c r="AG137" s="9" t="s">
        <v>828</v>
      </c>
      <c r="AH137" s="9" t="s">
        <v>829</v>
      </c>
      <c r="AI137" s="1" t="s">
        <v>2315</v>
      </c>
      <c r="AJ137" s="1" t="str">
        <f t="shared" si="2"/>
        <v>Undergraduate</v>
      </c>
    </row>
    <row r="138" spans="1:36" ht="160" x14ac:dyDescent="0.2">
      <c r="A138" s="1" t="s">
        <v>814</v>
      </c>
      <c r="B138" s="5" t="s">
        <v>815</v>
      </c>
      <c r="C138" s="6">
        <v>43397</v>
      </c>
      <c r="D138" s="7">
        <v>1532422800</v>
      </c>
      <c r="E138" s="7">
        <v>1532444400</v>
      </c>
      <c r="F138" s="8" t="s">
        <v>36</v>
      </c>
      <c r="G138" s="5" t="s">
        <v>816</v>
      </c>
      <c r="H138" s="5" t="s">
        <v>817</v>
      </c>
      <c r="I138" s="5">
        <v>364</v>
      </c>
      <c r="J138" s="5" t="s">
        <v>39</v>
      </c>
      <c r="K138" s="1" t="s">
        <v>818</v>
      </c>
      <c r="L138" s="1" t="s">
        <v>819</v>
      </c>
      <c r="M138" s="1" t="s">
        <v>820</v>
      </c>
      <c r="N138"/>
      <c r="O138"/>
      <c r="P138"/>
      <c r="Q138"/>
      <c r="R138" s="1" t="s">
        <v>43</v>
      </c>
      <c r="S138" s="1" t="s">
        <v>830</v>
      </c>
      <c r="T138" s="1" t="s">
        <v>822</v>
      </c>
      <c r="U138" s="7">
        <v>3084</v>
      </c>
      <c r="V138" s="1" t="s">
        <v>823</v>
      </c>
      <c r="W138" s="1">
        <v>56.341221699999998</v>
      </c>
      <c r="X138" s="1">
        <v>-2.7931629999999998</v>
      </c>
      <c r="Y138" s="1" t="s">
        <v>47</v>
      </c>
      <c r="Z138" s="1" t="s">
        <v>48</v>
      </c>
      <c r="AA138" s="7" t="s">
        <v>196</v>
      </c>
      <c r="AC138" s="1">
        <v>200</v>
      </c>
      <c r="AD138" s="1" t="s">
        <v>39</v>
      </c>
      <c r="AE138" s="1" t="s">
        <v>50</v>
      </c>
      <c r="AF138" s="1" t="s">
        <v>814</v>
      </c>
      <c r="AG138" s="9" t="s">
        <v>831</v>
      </c>
      <c r="AH138" s="9" t="s">
        <v>832</v>
      </c>
      <c r="AI138" s="1" t="s">
        <v>2315</v>
      </c>
      <c r="AJ138" s="1" t="str">
        <f t="shared" si="2"/>
        <v>Undergraduate</v>
      </c>
    </row>
    <row r="139" spans="1:36" ht="160" x14ac:dyDescent="0.2">
      <c r="A139" s="1" t="s">
        <v>814</v>
      </c>
      <c r="B139" s="5" t="s">
        <v>815</v>
      </c>
      <c r="C139" s="6">
        <v>43404</v>
      </c>
      <c r="D139" s="7">
        <v>1532422800</v>
      </c>
      <c r="E139" s="7">
        <v>1532444400</v>
      </c>
      <c r="F139" s="8" t="s">
        <v>36</v>
      </c>
      <c r="G139" s="5" t="s">
        <v>816</v>
      </c>
      <c r="H139" s="5" t="s">
        <v>817</v>
      </c>
      <c r="I139" s="5">
        <v>364</v>
      </c>
      <c r="J139" s="5" t="s">
        <v>39</v>
      </c>
      <c r="K139" s="1" t="s">
        <v>818</v>
      </c>
      <c r="L139" s="1" t="s">
        <v>819</v>
      </c>
      <c r="M139" s="1" t="s">
        <v>820</v>
      </c>
      <c r="N139"/>
      <c r="O139"/>
      <c r="P139"/>
      <c r="Q139"/>
      <c r="R139" s="1" t="s">
        <v>43</v>
      </c>
      <c r="S139" s="1" t="s">
        <v>833</v>
      </c>
      <c r="T139" s="1" t="s">
        <v>822</v>
      </c>
      <c r="U139" s="7">
        <v>3085</v>
      </c>
      <c r="V139" s="1" t="s">
        <v>823</v>
      </c>
      <c r="W139" s="1">
        <v>56.341221699999998</v>
      </c>
      <c r="X139" s="1">
        <v>-2.7931629999999998</v>
      </c>
      <c r="Y139" s="1" t="s">
        <v>47</v>
      </c>
      <c r="Z139" s="1" t="s">
        <v>48</v>
      </c>
      <c r="AA139" s="7" t="s">
        <v>200</v>
      </c>
      <c r="AC139" s="1">
        <v>200</v>
      </c>
      <c r="AD139" s="1" t="s">
        <v>39</v>
      </c>
      <c r="AE139" s="1" t="s">
        <v>50</v>
      </c>
      <c r="AF139" s="1" t="s">
        <v>814</v>
      </c>
      <c r="AG139" s="9" t="s">
        <v>834</v>
      </c>
      <c r="AH139" s="9" t="s">
        <v>835</v>
      </c>
      <c r="AI139" s="1" t="s">
        <v>2315</v>
      </c>
      <c r="AJ139" s="1" t="str">
        <f t="shared" si="2"/>
        <v>Undergraduate</v>
      </c>
    </row>
    <row r="140" spans="1:36" ht="160" x14ac:dyDescent="0.2">
      <c r="A140" s="1" t="s">
        <v>836</v>
      </c>
      <c r="B140" s="5" t="s">
        <v>815</v>
      </c>
      <c r="C140" s="6">
        <v>43418</v>
      </c>
      <c r="D140" s="7">
        <v>1532424600</v>
      </c>
      <c r="E140" s="7">
        <v>1532444400</v>
      </c>
      <c r="F140" s="8" t="s">
        <v>36</v>
      </c>
      <c r="G140" s="5" t="s">
        <v>816</v>
      </c>
      <c r="H140" s="5" t="s">
        <v>817</v>
      </c>
      <c r="I140" s="5">
        <v>364</v>
      </c>
      <c r="J140" s="5" t="s">
        <v>39</v>
      </c>
      <c r="K140" s="1" t="s">
        <v>818</v>
      </c>
      <c r="L140" s="1" t="s">
        <v>819</v>
      </c>
      <c r="M140" s="1" t="s">
        <v>820</v>
      </c>
      <c r="N140"/>
      <c r="O140"/>
      <c r="P140"/>
      <c r="Q140"/>
      <c r="R140" s="1" t="s">
        <v>43</v>
      </c>
      <c r="S140" s="1" t="s">
        <v>626</v>
      </c>
      <c r="T140" s="1" t="s">
        <v>822</v>
      </c>
      <c r="U140" s="7">
        <v>3086</v>
      </c>
      <c r="V140" s="1" t="s">
        <v>823</v>
      </c>
      <c r="W140" s="1">
        <v>56.341221699999998</v>
      </c>
      <c r="X140" s="1">
        <v>-2.7931629999999998</v>
      </c>
      <c r="Y140" s="1" t="s">
        <v>54</v>
      </c>
      <c r="Z140" s="1" t="s">
        <v>48</v>
      </c>
      <c r="AA140" s="7" t="s">
        <v>203</v>
      </c>
      <c r="AC140" s="1">
        <v>200</v>
      </c>
      <c r="AD140" s="1" t="s">
        <v>39</v>
      </c>
      <c r="AE140" s="1" t="s">
        <v>50</v>
      </c>
      <c r="AF140" s="1" t="s">
        <v>836</v>
      </c>
      <c r="AG140" s="9" t="s">
        <v>837</v>
      </c>
      <c r="AH140" s="9" t="s">
        <v>838</v>
      </c>
      <c r="AI140" s="1" t="s">
        <v>2315</v>
      </c>
      <c r="AJ140" s="1" t="str">
        <f t="shared" si="2"/>
        <v>Postgraduate</v>
      </c>
    </row>
    <row r="141" spans="1:36" ht="160" x14ac:dyDescent="0.2">
      <c r="A141" s="1" t="s">
        <v>839</v>
      </c>
      <c r="B141" s="5" t="s">
        <v>840</v>
      </c>
      <c r="C141" s="6">
        <v>43386</v>
      </c>
      <c r="D141" s="7">
        <v>1532424600</v>
      </c>
      <c r="E141" s="7">
        <v>1532444400</v>
      </c>
      <c r="F141" s="8" t="s">
        <v>36</v>
      </c>
      <c r="G141" s="5" t="s">
        <v>841</v>
      </c>
      <c r="H141" s="5" t="s">
        <v>842</v>
      </c>
      <c r="I141" s="5">
        <v>364</v>
      </c>
      <c r="J141" s="5" t="s">
        <v>39</v>
      </c>
      <c r="K141" s="1" t="s">
        <v>843</v>
      </c>
      <c r="L141" s="1" t="s">
        <v>844</v>
      </c>
      <c r="M141" s="10" t="s">
        <v>845</v>
      </c>
      <c r="N141" s="10"/>
      <c r="O141" s="10"/>
      <c r="P141" s="10"/>
      <c r="Q141" s="10"/>
      <c r="R141" s="1" t="s">
        <v>43</v>
      </c>
      <c r="S141" s="1" t="s">
        <v>97</v>
      </c>
      <c r="T141" s="1" t="s">
        <v>846</v>
      </c>
      <c r="U141" s="7">
        <v>3087</v>
      </c>
      <c r="V141" s="1" t="s">
        <v>847</v>
      </c>
      <c r="W141" s="1">
        <v>51.609678199999998</v>
      </c>
      <c r="X141" s="1">
        <v>-3.9756738</v>
      </c>
      <c r="Y141" s="1" t="s">
        <v>47</v>
      </c>
      <c r="Z141" s="1" t="s">
        <v>48</v>
      </c>
      <c r="AA141" s="7" t="s">
        <v>205</v>
      </c>
      <c r="AC141" s="1">
        <v>200</v>
      </c>
      <c r="AD141" s="1" t="s">
        <v>39</v>
      </c>
      <c r="AE141" s="1" t="s">
        <v>701</v>
      </c>
      <c r="AF141" s="1" t="s">
        <v>839</v>
      </c>
      <c r="AG141" s="9" t="s">
        <v>753</v>
      </c>
      <c r="AH141" s="9" t="s">
        <v>308</v>
      </c>
      <c r="AI141" s="1" t="s">
        <v>2315</v>
      </c>
      <c r="AJ141" s="1" t="str">
        <f t="shared" si="2"/>
        <v>Undergraduate</v>
      </c>
    </row>
    <row r="142" spans="1:36" ht="160" x14ac:dyDescent="0.2">
      <c r="A142" s="1" t="s">
        <v>839</v>
      </c>
      <c r="B142" s="5" t="s">
        <v>840</v>
      </c>
      <c r="C142" s="6">
        <v>43400</v>
      </c>
      <c r="D142" s="7">
        <v>1532424600</v>
      </c>
      <c r="E142" s="7">
        <v>1532444400</v>
      </c>
      <c r="F142" s="8" t="s">
        <v>36</v>
      </c>
      <c r="G142" s="5" t="s">
        <v>841</v>
      </c>
      <c r="H142" s="5" t="s">
        <v>842</v>
      </c>
      <c r="I142" s="5">
        <v>364</v>
      </c>
      <c r="J142" s="5" t="s">
        <v>39</v>
      </c>
      <c r="K142" s="1" t="s">
        <v>843</v>
      </c>
      <c r="L142" s="1" t="s">
        <v>844</v>
      </c>
      <c r="M142" s="1" t="s">
        <v>845</v>
      </c>
      <c r="N142"/>
      <c r="O142"/>
      <c r="P142"/>
      <c r="Q142"/>
      <c r="R142" s="1" t="s">
        <v>43</v>
      </c>
      <c r="S142" s="1" t="s">
        <v>104</v>
      </c>
      <c r="T142" s="1" t="s">
        <v>846</v>
      </c>
      <c r="U142" s="7">
        <v>3088</v>
      </c>
      <c r="V142" s="1" t="s">
        <v>847</v>
      </c>
      <c r="W142" s="1">
        <v>51.609678199999998</v>
      </c>
      <c r="X142" s="1">
        <v>-3.9756738</v>
      </c>
      <c r="Y142" s="1" t="s">
        <v>47</v>
      </c>
      <c r="Z142" s="1" t="s">
        <v>48</v>
      </c>
      <c r="AA142" s="7" t="s">
        <v>217</v>
      </c>
      <c r="AC142" s="1">
        <v>200</v>
      </c>
      <c r="AD142" s="1" t="s">
        <v>39</v>
      </c>
      <c r="AE142" s="1" t="s">
        <v>701</v>
      </c>
      <c r="AF142" s="1" t="s">
        <v>839</v>
      </c>
      <c r="AG142" s="9" t="s">
        <v>809</v>
      </c>
      <c r="AH142" s="9" t="s">
        <v>848</v>
      </c>
      <c r="AI142" s="1" t="s">
        <v>2315</v>
      </c>
      <c r="AJ142" s="1" t="str">
        <f t="shared" si="2"/>
        <v>Undergraduate</v>
      </c>
    </row>
    <row r="143" spans="1:36" ht="160" x14ac:dyDescent="0.2">
      <c r="A143" s="1" t="s">
        <v>849</v>
      </c>
      <c r="B143" s="5" t="s">
        <v>840</v>
      </c>
      <c r="C143" s="6">
        <v>43257</v>
      </c>
      <c r="D143" s="7">
        <v>1532424600</v>
      </c>
      <c r="E143" s="7">
        <v>1532444400</v>
      </c>
      <c r="F143" s="8" t="s">
        <v>36</v>
      </c>
      <c r="G143" s="5" t="s">
        <v>841</v>
      </c>
      <c r="H143" s="5" t="s">
        <v>842</v>
      </c>
      <c r="I143" s="5">
        <v>364</v>
      </c>
      <c r="J143" s="5" t="s">
        <v>39</v>
      </c>
      <c r="K143" s="1" t="s">
        <v>843</v>
      </c>
      <c r="L143" s="1" t="s">
        <v>844</v>
      </c>
      <c r="M143" s="1" t="s">
        <v>845</v>
      </c>
      <c r="N143"/>
      <c r="O143"/>
      <c r="P143"/>
      <c r="Q143"/>
      <c r="R143" s="1" t="s">
        <v>43</v>
      </c>
      <c r="S143" s="1" t="s">
        <v>850</v>
      </c>
      <c r="T143" s="1" t="s">
        <v>851</v>
      </c>
      <c r="U143" s="7">
        <v>3089</v>
      </c>
      <c r="V143" s="1" t="s">
        <v>847</v>
      </c>
      <c r="W143" s="1">
        <v>51.609678199999998</v>
      </c>
      <c r="X143" s="1">
        <v>-3.9756738</v>
      </c>
      <c r="Y143" s="1" t="s">
        <v>499</v>
      </c>
      <c r="Z143" s="1" t="s">
        <v>48</v>
      </c>
      <c r="AA143" s="7" t="s">
        <v>230</v>
      </c>
      <c r="AC143" s="1">
        <v>200</v>
      </c>
      <c r="AD143" s="1" t="s">
        <v>39</v>
      </c>
      <c r="AE143" s="1" t="s">
        <v>701</v>
      </c>
      <c r="AF143" s="1" t="s">
        <v>849</v>
      </c>
      <c r="AG143" s="9" t="s">
        <v>852</v>
      </c>
      <c r="AH143" s="9" t="s">
        <v>853</v>
      </c>
      <c r="AI143" s="1" t="s">
        <v>2315</v>
      </c>
      <c r="AJ143" s="1" t="str">
        <f t="shared" si="2"/>
        <v>Postgraduate</v>
      </c>
    </row>
    <row r="144" spans="1:36" ht="160" x14ac:dyDescent="0.2">
      <c r="A144" s="1" t="s">
        <v>854</v>
      </c>
      <c r="B144" s="5" t="s">
        <v>855</v>
      </c>
      <c r="C144" s="6">
        <v>43343</v>
      </c>
      <c r="D144" s="7">
        <v>1532426400</v>
      </c>
      <c r="E144" s="7">
        <v>1532444400</v>
      </c>
      <c r="F144" s="8" t="s">
        <v>36</v>
      </c>
      <c r="G144" s="5" t="s">
        <v>856</v>
      </c>
      <c r="H144" s="5" t="s">
        <v>857</v>
      </c>
      <c r="I144" s="5">
        <v>364</v>
      </c>
      <c r="J144" s="5" t="s">
        <v>39</v>
      </c>
      <c r="K144" s="1" t="s">
        <v>858</v>
      </c>
      <c r="L144" s="1" t="s">
        <v>859</v>
      </c>
      <c r="M144" s="1" t="s">
        <v>860</v>
      </c>
      <c r="N144"/>
      <c r="O144"/>
      <c r="P144"/>
      <c r="Q144"/>
      <c r="R144" s="1" t="s">
        <v>43</v>
      </c>
      <c r="S144" s="1" t="s">
        <v>861</v>
      </c>
      <c r="T144" s="1" t="s">
        <v>862</v>
      </c>
      <c r="U144" s="7">
        <v>3090</v>
      </c>
      <c r="V144" s="1" t="s">
        <v>863</v>
      </c>
      <c r="W144" s="1">
        <v>55.866153799999999</v>
      </c>
      <c r="X144" s="1">
        <v>-4.2508040999999999</v>
      </c>
      <c r="Y144" s="1" t="s">
        <v>61</v>
      </c>
      <c r="Z144" s="1" t="s">
        <v>48</v>
      </c>
      <c r="AA144" s="7" t="s">
        <v>235</v>
      </c>
      <c r="AC144" s="1">
        <v>200</v>
      </c>
      <c r="AD144" s="1" t="s">
        <v>39</v>
      </c>
      <c r="AE144" s="1" t="s">
        <v>50</v>
      </c>
      <c r="AF144" s="1" t="s">
        <v>854</v>
      </c>
      <c r="AG144" s="9" t="s">
        <v>864</v>
      </c>
      <c r="AH144" s="9" t="s">
        <v>865</v>
      </c>
      <c r="AI144" s="1" t="s">
        <v>2315</v>
      </c>
      <c r="AJ144" s="1" t="str">
        <f t="shared" si="2"/>
        <v>Undergraduate</v>
      </c>
    </row>
    <row r="145" spans="1:36" ht="160" x14ac:dyDescent="0.2">
      <c r="A145" s="1" t="s">
        <v>854</v>
      </c>
      <c r="B145" s="5" t="s">
        <v>855</v>
      </c>
      <c r="C145" s="6">
        <v>43379</v>
      </c>
      <c r="D145" s="7">
        <v>1532430000</v>
      </c>
      <c r="E145" s="7">
        <v>1532444400</v>
      </c>
      <c r="F145" s="8" t="s">
        <v>36</v>
      </c>
      <c r="G145" s="5" t="s">
        <v>856</v>
      </c>
      <c r="H145" s="5" t="s">
        <v>857</v>
      </c>
      <c r="I145" s="5">
        <v>364</v>
      </c>
      <c r="J145" s="5" t="s">
        <v>39</v>
      </c>
      <c r="K145" s="1" t="s">
        <v>858</v>
      </c>
      <c r="L145" s="1" t="s">
        <v>859</v>
      </c>
      <c r="M145" s="1" t="s">
        <v>860</v>
      </c>
      <c r="N145"/>
      <c r="O145"/>
      <c r="P145"/>
      <c r="Q145"/>
      <c r="R145" s="1" t="s">
        <v>43</v>
      </c>
      <c r="S145" s="1" t="s">
        <v>44</v>
      </c>
      <c r="T145" s="1" t="s">
        <v>862</v>
      </c>
      <c r="U145" s="7">
        <v>3091</v>
      </c>
      <c r="V145" s="1" t="s">
        <v>863</v>
      </c>
      <c r="W145" s="1">
        <v>55.866153799999999</v>
      </c>
      <c r="X145" s="1">
        <v>-4.2508040999999999</v>
      </c>
      <c r="Y145" s="1" t="s">
        <v>47</v>
      </c>
      <c r="Z145" s="1" t="s">
        <v>48</v>
      </c>
      <c r="AA145" s="7" t="s">
        <v>239</v>
      </c>
      <c r="AC145" s="1">
        <v>200</v>
      </c>
      <c r="AD145" s="1" t="s">
        <v>39</v>
      </c>
      <c r="AE145" s="1" t="s">
        <v>50</v>
      </c>
      <c r="AF145" s="1" t="s">
        <v>854</v>
      </c>
      <c r="AG145" s="9" t="s">
        <v>579</v>
      </c>
      <c r="AH145" s="9" t="s">
        <v>580</v>
      </c>
      <c r="AI145" s="1" t="s">
        <v>2315</v>
      </c>
      <c r="AJ145" s="1" t="str">
        <f t="shared" si="2"/>
        <v>Undergraduate</v>
      </c>
    </row>
    <row r="146" spans="1:36" ht="160" x14ac:dyDescent="0.2">
      <c r="A146" s="1" t="s">
        <v>866</v>
      </c>
      <c r="B146" s="5" t="s">
        <v>855</v>
      </c>
      <c r="C146" s="6">
        <v>43418</v>
      </c>
      <c r="D146" s="7">
        <v>1532448000</v>
      </c>
      <c r="E146" s="7">
        <v>1532458800</v>
      </c>
      <c r="F146" s="8" t="s">
        <v>36</v>
      </c>
      <c r="G146" s="5" t="s">
        <v>856</v>
      </c>
      <c r="H146" s="5" t="s">
        <v>857</v>
      </c>
      <c r="I146" s="5">
        <v>364</v>
      </c>
      <c r="J146" s="5" t="s">
        <v>39</v>
      </c>
      <c r="K146" s="1" t="s">
        <v>858</v>
      </c>
      <c r="L146" s="1" t="s">
        <v>859</v>
      </c>
      <c r="M146" s="1" t="s">
        <v>860</v>
      </c>
      <c r="N146"/>
      <c r="O146"/>
      <c r="P146"/>
      <c r="Q146"/>
      <c r="R146" s="1" t="s">
        <v>43</v>
      </c>
      <c r="S146" s="1" t="s">
        <v>626</v>
      </c>
      <c r="T146" s="1" t="s">
        <v>862</v>
      </c>
      <c r="U146" s="7">
        <v>3092</v>
      </c>
      <c r="V146" s="1" t="s">
        <v>863</v>
      </c>
      <c r="W146" s="1">
        <v>55.866153799999999</v>
      </c>
      <c r="X146" s="1">
        <v>-4.2508040999999999</v>
      </c>
      <c r="Y146" s="1" t="s">
        <v>54</v>
      </c>
      <c r="Z146" s="1" t="s">
        <v>48</v>
      </c>
      <c r="AA146" s="7" t="s">
        <v>243</v>
      </c>
      <c r="AC146" s="1">
        <v>200</v>
      </c>
      <c r="AD146" s="1" t="s">
        <v>39</v>
      </c>
      <c r="AE146" s="1" t="s">
        <v>50</v>
      </c>
      <c r="AF146" s="1" t="s">
        <v>866</v>
      </c>
      <c r="AG146" s="9" t="s">
        <v>628</v>
      </c>
      <c r="AH146" s="9" t="s">
        <v>629</v>
      </c>
      <c r="AI146" s="1" t="s">
        <v>2315</v>
      </c>
      <c r="AJ146" s="1" t="str">
        <f t="shared" si="2"/>
        <v>Postgraduate</v>
      </c>
    </row>
    <row r="147" spans="1:36" ht="160" x14ac:dyDescent="0.2">
      <c r="A147" s="1" t="s">
        <v>867</v>
      </c>
      <c r="B147" s="5" t="s">
        <v>868</v>
      </c>
      <c r="C147" s="6">
        <v>43340</v>
      </c>
      <c r="D147" s="7">
        <v>1532424600</v>
      </c>
      <c r="E147" s="7">
        <v>1532444400</v>
      </c>
      <c r="F147" s="8" t="s">
        <v>36</v>
      </c>
      <c r="G147" s="5" t="s">
        <v>869</v>
      </c>
      <c r="H147" s="5" t="s">
        <v>870</v>
      </c>
      <c r="I147" s="5">
        <v>364</v>
      </c>
      <c r="J147" s="5" t="s">
        <v>39</v>
      </c>
      <c r="K147" s="1" t="s">
        <v>871</v>
      </c>
      <c r="L147" s="1" t="s">
        <v>872</v>
      </c>
      <c r="M147" s="1" t="s">
        <v>873</v>
      </c>
      <c r="N147"/>
      <c r="O147"/>
      <c r="P147"/>
      <c r="Q147"/>
      <c r="R147" s="1" t="s">
        <v>43</v>
      </c>
      <c r="S147" s="1" t="s">
        <v>76</v>
      </c>
      <c r="T147" s="1" t="s">
        <v>874</v>
      </c>
      <c r="U147" s="7">
        <v>3093</v>
      </c>
      <c r="V147" s="1" t="s">
        <v>863</v>
      </c>
      <c r="W147" s="1">
        <v>55.871751500000002</v>
      </c>
      <c r="X147" s="1">
        <v>-4.2883597</v>
      </c>
      <c r="Y147" s="1" t="s">
        <v>61</v>
      </c>
      <c r="Z147" s="1" t="s">
        <v>48</v>
      </c>
      <c r="AA147" s="7" t="s">
        <v>255</v>
      </c>
      <c r="AC147" s="1">
        <v>200</v>
      </c>
      <c r="AD147" s="1" t="s">
        <v>39</v>
      </c>
      <c r="AE147" s="1" t="s">
        <v>50</v>
      </c>
      <c r="AF147" s="1" t="s">
        <v>867</v>
      </c>
      <c r="AG147" s="9" t="s">
        <v>875</v>
      </c>
      <c r="AH147" s="9" t="s">
        <v>876</v>
      </c>
      <c r="AI147" s="1" t="s">
        <v>2315</v>
      </c>
      <c r="AJ147" s="1" t="str">
        <f t="shared" si="2"/>
        <v>Undergraduate</v>
      </c>
    </row>
    <row r="148" spans="1:36" ht="160" x14ac:dyDescent="0.2">
      <c r="A148" s="1" t="s">
        <v>867</v>
      </c>
      <c r="B148" s="5" t="s">
        <v>868</v>
      </c>
      <c r="C148" s="6">
        <v>43393</v>
      </c>
      <c r="D148" s="7">
        <v>1532426400</v>
      </c>
      <c r="E148" s="7">
        <v>1532444400</v>
      </c>
      <c r="F148" s="8" t="s">
        <v>36</v>
      </c>
      <c r="G148" s="5" t="s">
        <v>869</v>
      </c>
      <c r="H148" s="5" t="s">
        <v>870</v>
      </c>
      <c r="I148" s="5">
        <v>364</v>
      </c>
      <c r="J148" s="5" t="s">
        <v>39</v>
      </c>
      <c r="K148" s="1" t="s">
        <v>871</v>
      </c>
      <c r="L148" s="1" t="s">
        <v>872</v>
      </c>
      <c r="M148" s="1" t="s">
        <v>873</v>
      </c>
      <c r="N148"/>
      <c r="O148"/>
      <c r="P148"/>
      <c r="Q148"/>
      <c r="R148" s="1" t="s">
        <v>43</v>
      </c>
      <c r="S148" s="1" t="s">
        <v>81</v>
      </c>
      <c r="T148" s="1" t="s">
        <v>874</v>
      </c>
      <c r="U148" s="7">
        <v>3094</v>
      </c>
      <c r="V148" s="1" t="s">
        <v>863</v>
      </c>
      <c r="W148" s="1">
        <v>55.871751500000002</v>
      </c>
      <c r="X148" s="1">
        <v>-4.2883597</v>
      </c>
      <c r="Y148" s="1" t="s">
        <v>47</v>
      </c>
      <c r="Z148" s="1" t="s">
        <v>48</v>
      </c>
      <c r="AA148" s="7" t="s">
        <v>260</v>
      </c>
      <c r="AC148" s="1">
        <v>200</v>
      </c>
      <c r="AD148" s="1" t="s">
        <v>39</v>
      </c>
      <c r="AE148" s="1" t="s">
        <v>50</v>
      </c>
      <c r="AF148" s="1" t="s">
        <v>867</v>
      </c>
      <c r="AG148" s="9" t="s">
        <v>437</v>
      </c>
      <c r="AH148" s="9" t="s">
        <v>438</v>
      </c>
      <c r="AI148" s="1" t="s">
        <v>2315</v>
      </c>
      <c r="AJ148" s="1" t="str">
        <f t="shared" si="2"/>
        <v>Undergraduate</v>
      </c>
    </row>
    <row r="149" spans="1:36" ht="160" x14ac:dyDescent="0.2">
      <c r="A149" s="1" t="s">
        <v>867</v>
      </c>
      <c r="B149" s="5" t="s">
        <v>868</v>
      </c>
      <c r="C149" s="6">
        <v>43629</v>
      </c>
      <c r="D149" s="7">
        <v>1532422800</v>
      </c>
      <c r="E149" s="7">
        <v>1532444400</v>
      </c>
      <c r="F149" s="8" t="s">
        <v>36</v>
      </c>
      <c r="G149" s="5" t="s">
        <v>869</v>
      </c>
      <c r="H149" s="5" t="s">
        <v>870</v>
      </c>
      <c r="I149" s="5">
        <v>364</v>
      </c>
      <c r="J149" s="5" t="s">
        <v>39</v>
      </c>
      <c r="K149" s="1" t="s">
        <v>871</v>
      </c>
      <c r="L149" s="1" t="s">
        <v>872</v>
      </c>
      <c r="M149" s="1" t="s">
        <v>873</v>
      </c>
      <c r="N149"/>
      <c r="O149"/>
      <c r="P149"/>
      <c r="Q149"/>
      <c r="R149" s="1" t="s">
        <v>43</v>
      </c>
      <c r="S149" s="1" t="s">
        <v>877</v>
      </c>
      <c r="T149" s="1" t="s">
        <v>874</v>
      </c>
      <c r="U149" s="7">
        <v>3095</v>
      </c>
      <c r="V149" s="1" t="s">
        <v>863</v>
      </c>
      <c r="W149" s="1">
        <v>55.871751500000002</v>
      </c>
      <c r="X149" s="1">
        <v>-4.2883597</v>
      </c>
      <c r="Y149" s="1" t="s">
        <v>499</v>
      </c>
      <c r="Z149" s="1" t="s">
        <v>48</v>
      </c>
      <c r="AA149" s="7" t="s">
        <v>265</v>
      </c>
      <c r="AC149" s="1">
        <v>200</v>
      </c>
      <c r="AD149" s="1" t="s">
        <v>39</v>
      </c>
      <c r="AE149" s="1" t="s">
        <v>50</v>
      </c>
      <c r="AF149" s="1" t="s">
        <v>867</v>
      </c>
      <c r="AG149" s="9" t="s">
        <v>878</v>
      </c>
      <c r="AH149" s="9" t="s">
        <v>879</v>
      </c>
      <c r="AI149" s="1" t="s">
        <v>2315</v>
      </c>
      <c r="AJ149" s="1" t="str">
        <f t="shared" si="2"/>
        <v>Undergraduate</v>
      </c>
    </row>
    <row r="150" spans="1:36" ht="160" x14ac:dyDescent="0.2">
      <c r="A150" s="1" t="s">
        <v>867</v>
      </c>
      <c r="B150" s="5" t="s">
        <v>868</v>
      </c>
      <c r="C150" s="6">
        <v>43712</v>
      </c>
      <c r="D150" s="7">
        <v>1532422800</v>
      </c>
      <c r="E150" s="7">
        <v>1532444400</v>
      </c>
      <c r="F150" s="8" t="s">
        <v>36</v>
      </c>
      <c r="G150" s="5" t="s">
        <v>869</v>
      </c>
      <c r="H150" s="5" t="s">
        <v>870</v>
      </c>
      <c r="I150" s="5">
        <v>364</v>
      </c>
      <c r="J150" s="5" t="s">
        <v>39</v>
      </c>
      <c r="K150" s="1" t="s">
        <v>871</v>
      </c>
      <c r="L150" s="1" t="s">
        <v>872</v>
      </c>
      <c r="M150" s="1" t="s">
        <v>873</v>
      </c>
      <c r="N150"/>
      <c r="O150"/>
      <c r="P150"/>
      <c r="Q150"/>
      <c r="R150" s="1" t="s">
        <v>43</v>
      </c>
      <c r="S150" s="1" t="s">
        <v>253</v>
      </c>
      <c r="T150" s="1" t="s">
        <v>874</v>
      </c>
      <c r="U150" s="7">
        <v>3096</v>
      </c>
      <c r="V150" s="1" t="s">
        <v>863</v>
      </c>
      <c r="W150" s="1">
        <v>55.871751500000002</v>
      </c>
      <c r="X150" s="1">
        <v>-4.2883597</v>
      </c>
      <c r="Y150" s="1" t="s">
        <v>135</v>
      </c>
      <c r="Z150" s="1" t="s">
        <v>48</v>
      </c>
      <c r="AA150" s="7" t="s">
        <v>277</v>
      </c>
      <c r="AC150" s="1">
        <v>200</v>
      </c>
      <c r="AD150" s="1" t="s">
        <v>39</v>
      </c>
      <c r="AE150" s="1" t="s">
        <v>50</v>
      </c>
      <c r="AF150" s="1" t="s">
        <v>867</v>
      </c>
      <c r="AG150" s="9" t="s">
        <v>880</v>
      </c>
      <c r="AH150" s="9" t="s">
        <v>881</v>
      </c>
      <c r="AI150" s="1" t="s">
        <v>2315</v>
      </c>
      <c r="AJ150" s="1" t="str">
        <f t="shared" si="2"/>
        <v>Undergraduate</v>
      </c>
    </row>
    <row r="151" spans="1:36" ht="160" x14ac:dyDescent="0.2">
      <c r="A151" s="1" t="s">
        <v>867</v>
      </c>
      <c r="B151" s="5" t="s">
        <v>868</v>
      </c>
      <c r="C151" s="6">
        <v>43757</v>
      </c>
      <c r="D151" s="7">
        <v>1532422800</v>
      </c>
      <c r="E151" s="7">
        <v>1532444400</v>
      </c>
      <c r="F151" s="8" t="s">
        <v>36</v>
      </c>
      <c r="G151" s="5" t="s">
        <v>869</v>
      </c>
      <c r="H151" s="5" t="s">
        <v>870</v>
      </c>
      <c r="I151" s="5">
        <v>364</v>
      </c>
      <c r="J151" s="5" t="s">
        <v>39</v>
      </c>
      <c r="K151" s="1" t="s">
        <v>871</v>
      </c>
      <c r="L151" s="1" t="s">
        <v>872</v>
      </c>
      <c r="M151" s="1" t="s">
        <v>873</v>
      </c>
      <c r="N151"/>
      <c r="O151"/>
      <c r="P151"/>
      <c r="Q151"/>
      <c r="R151" s="1" t="s">
        <v>43</v>
      </c>
      <c r="S151" s="1" t="s">
        <v>882</v>
      </c>
      <c r="T151" s="1" t="s">
        <v>874</v>
      </c>
      <c r="U151" s="7">
        <v>3097</v>
      </c>
      <c r="V151" s="1" t="s">
        <v>863</v>
      </c>
      <c r="W151" s="1">
        <v>55.871751500000002</v>
      </c>
      <c r="X151" s="1">
        <v>-4.2883597</v>
      </c>
      <c r="Y151" s="1" t="s">
        <v>47</v>
      </c>
      <c r="Z151" s="1" t="s">
        <v>48</v>
      </c>
      <c r="AA151" s="7" t="s">
        <v>280</v>
      </c>
      <c r="AC151" s="1">
        <v>200</v>
      </c>
      <c r="AD151" s="1" t="s">
        <v>39</v>
      </c>
      <c r="AE151" s="1" t="s">
        <v>50</v>
      </c>
      <c r="AF151" s="1" t="s">
        <v>867</v>
      </c>
      <c r="AG151" s="9" t="s">
        <v>883</v>
      </c>
      <c r="AH151" s="9" t="s">
        <v>884</v>
      </c>
      <c r="AI151" s="1" t="s">
        <v>2315</v>
      </c>
      <c r="AJ151" s="1" t="str">
        <f t="shared" si="2"/>
        <v>Undergraduate</v>
      </c>
    </row>
    <row r="152" spans="1:36" ht="160" x14ac:dyDescent="0.2">
      <c r="A152" s="1" t="s">
        <v>885</v>
      </c>
      <c r="B152" s="5" t="s">
        <v>886</v>
      </c>
      <c r="C152" s="6">
        <v>43329</v>
      </c>
      <c r="D152" s="7">
        <v>1532422800</v>
      </c>
      <c r="E152" s="7">
        <v>1532440800</v>
      </c>
      <c r="F152" s="8" t="s">
        <v>36</v>
      </c>
      <c r="G152" s="5" t="s">
        <v>887</v>
      </c>
      <c r="H152" s="5" t="s">
        <v>888</v>
      </c>
      <c r="I152" s="5">
        <v>364</v>
      </c>
      <c r="J152" s="5" t="s">
        <v>39</v>
      </c>
      <c r="K152" s="1" t="s">
        <v>889</v>
      </c>
      <c r="L152" s="1" t="s">
        <v>890</v>
      </c>
      <c r="M152" s="10" t="s">
        <v>891</v>
      </c>
      <c r="N152" s="10"/>
      <c r="O152" s="10"/>
      <c r="P152" s="10"/>
      <c r="Q152" s="10"/>
      <c r="R152" s="1" t="s">
        <v>43</v>
      </c>
      <c r="S152" s="1" t="s">
        <v>335</v>
      </c>
      <c r="T152" s="1" t="s">
        <v>892</v>
      </c>
      <c r="U152" s="7">
        <v>3098</v>
      </c>
      <c r="V152" s="1" t="s">
        <v>863</v>
      </c>
      <c r="W152" s="1">
        <v>55.866188600000001</v>
      </c>
      <c r="X152" s="1">
        <v>-4.2574562</v>
      </c>
      <c r="Y152" s="1" t="s">
        <v>61</v>
      </c>
      <c r="Z152" s="1" t="s">
        <v>48</v>
      </c>
      <c r="AA152" s="7" t="s">
        <v>290</v>
      </c>
      <c r="AC152" s="1">
        <v>200</v>
      </c>
      <c r="AD152" s="1" t="s">
        <v>39</v>
      </c>
      <c r="AE152" s="1" t="s">
        <v>50</v>
      </c>
      <c r="AF152" s="1" t="s">
        <v>885</v>
      </c>
      <c r="AG152" s="9" t="s">
        <v>340</v>
      </c>
      <c r="AH152" s="9" t="s">
        <v>893</v>
      </c>
      <c r="AI152" s="1" t="s">
        <v>2315</v>
      </c>
      <c r="AJ152" s="1" t="str">
        <f t="shared" si="2"/>
        <v>Undergraduate</v>
      </c>
    </row>
    <row r="153" spans="1:36" ht="160" x14ac:dyDescent="0.2">
      <c r="A153" s="1" t="s">
        <v>894</v>
      </c>
      <c r="B153" s="5" t="s">
        <v>886</v>
      </c>
      <c r="C153" s="6">
        <v>43378</v>
      </c>
      <c r="D153" s="7">
        <v>1532422800</v>
      </c>
      <c r="E153" s="7">
        <v>1532440800</v>
      </c>
      <c r="F153" s="8" t="s">
        <v>36</v>
      </c>
      <c r="G153" s="5" t="s">
        <v>887</v>
      </c>
      <c r="H153" s="5" t="s">
        <v>888</v>
      </c>
      <c r="I153" s="5">
        <v>364</v>
      </c>
      <c r="J153" s="5" t="s">
        <v>39</v>
      </c>
      <c r="K153" s="1" t="s">
        <v>889</v>
      </c>
      <c r="L153" s="1" t="s">
        <v>890</v>
      </c>
      <c r="M153" s="10" t="s">
        <v>891</v>
      </c>
      <c r="N153" s="10"/>
      <c r="O153" s="10"/>
      <c r="P153" s="10"/>
      <c r="Q153" s="10"/>
      <c r="R153" s="1" t="s">
        <v>43</v>
      </c>
      <c r="S153" s="1" t="s">
        <v>895</v>
      </c>
      <c r="T153" s="1" t="s">
        <v>892</v>
      </c>
      <c r="U153" s="7">
        <v>3099</v>
      </c>
      <c r="V153" s="1" t="s">
        <v>863</v>
      </c>
      <c r="W153" s="1">
        <v>55.866188600000001</v>
      </c>
      <c r="X153" s="1">
        <v>-4.2574562</v>
      </c>
      <c r="Y153" s="1" t="s">
        <v>47</v>
      </c>
      <c r="Z153" s="1" t="s">
        <v>48</v>
      </c>
      <c r="AA153" s="7" t="s">
        <v>292</v>
      </c>
      <c r="AC153" s="1">
        <v>200</v>
      </c>
      <c r="AD153" s="1" t="s">
        <v>39</v>
      </c>
      <c r="AE153" s="1" t="s">
        <v>50</v>
      </c>
      <c r="AF153" s="1" t="s">
        <v>894</v>
      </c>
      <c r="AG153" s="9" t="s">
        <v>896</v>
      </c>
      <c r="AH153" s="9" t="s">
        <v>897</v>
      </c>
      <c r="AI153" s="1" t="s">
        <v>2315</v>
      </c>
      <c r="AJ153" s="1" t="str">
        <f t="shared" si="2"/>
        <v>Undergraduate</v>
      </c>
    </row>
    <row r="154" spans="1:36" ht="160" x14ac:dyDescent="0.2">
      <c r="A154" s="1" t="s">
        <v>898</v>
      </c>
      <c r="B154" s="5" t="s">
        <v>886</v>
      </c>
      <c r="C154" s="6">
        <v>43392</v>
      </c>
      <c r="D154" s="7">
        <v>1532422800</v>
      </c>
      <c r="E154" s="7">
        <v>1532440800</v>
      </c>
      <c r="F154" s="8" t="s">
        <v>36</v>
      </c>
      <c r="G154" s="5" t="s">
        <v>887</v>
      </c>
      <c r="H154" s="5" t="s">
        <v>888</v>
      </c>
      <c r="I154" s="5">
        <v>364</v>
      </c>
      <c r="J154" s="5" t="s">
        <v>39</v>
      </c>
      <c r="K154" s="1" t="s">
        <v>889</v>
      </c>
      <c r="L154" s="1" t="s">
        <v>890</v>
      </c>
      <c r="M154" s="10" t="s">
        <v>891</v>
      </c>
      <c r="N154" s="10"/>
      <c r="O154" s="10"/>
      <c r="P154" s="10"/>
      <c r="Q154" s="10"/>
      <c r="R154" s="1" t="s">
        <v>43</v>
      </c>
      <c r="S154" s="1" t="s">
        <v>882</v>
      </c>
      <c r="T154" s="1" t="s">
        <v>892</v>
      </c>
      <c r="U154" s="7">
        <v>3100</v>
      </c>
      <c r="V154" s="1" t="s">
        <v>863</v>
      </c>
      <c r="W154" s="1">
        <v>55.866188600000001</v>
      </c>
      <c r="X154" s="1">
        <v>-4.2574562</v>
      </c>
      <c r="Y154" s="1" t="s">
        <v>47</v>
      </c>
      <c r="Z154" s="1" t="s">
        <v>48</v>
      </c>
      <c r="AA154" s="7" t="s">
        <v>295</v>
      </c>
      <c r="AC154" s="1">
        <v>200</v>
      </c>
      <c r="AD154" s="1" t="s">
        <v>39</v>
      </c>
      <c r="AE154" s="1" t="s">
        <v>50</v>
      </c>
      <c r="AF154" s="1" t="s">
        <v>898</v>
      </c>
      <c r="AG154" s="9" t="s">
        <v>899</v>
      </c>
      <c r="AH154" s="9" t="s">
        <v>900</v>
      </c>
      <c r="AI154" s="1" t="s">
        <v>2315</v>
      </c>
      <c r="AJ154" s="1" t="str">
        <f t="shared" si="2"/>
        <v>Undergraduate</v>
      </c>
    </row>
    <row r="155" spans="1:36" ht="160" x14ac:dyDescent="0.2">
      <c r="A155" s="1" t="s">
        <v>901</v>
      </c>
      <c r="B155" s="5" t="s">
        <v>886</v>
      </c>
      <c r="C155" s="6">
        <v>43406</v>
      </c>
      <c r="D155" s="7">
        <v>1532422800</v>
      </c>
      <c r="E155" s="7">
        <v>1532440800</v>
      </c>
      <c r="F155" s="8" t="s">
        <v>36</v>
      </c>
      <c r="G155" s="5" t="s">
        <v>887</v>
      </c>
      <c r="H155" s="5" t="s">
        <v>888</v>
      </c>
      <c r="I155" s="5">
        <v>364</v>
      </c>
      <c r="J155" s="5" t="s">
        <v>39</v>
      </c>
      <c r="K155" s="1" t="s">
        <v>889</v>
      </c>
      <c r="L155" s="1" t="s">
        <v>890</v>
      </c>
      <c r="M155" s="10" t="s">
        <v>891</v>
      </c>
      <c r="N155" s="10"/>
      <c r="O155" s="10"/>
      <c r="P155" s="10"/>
      <c r="Q155" s="10"/>
      <c r="R155" s="1" t="s">
        <v>43</v>
      </c>
      <c r="S155" s="1" t="s">
        <v>902</v>
      </c>
      <c r="T155" s="1" t="s">
        <v>892</v>
      </c>
      <c r="U155" s="7">
        <v>3101</v>
      </c>
      <c r="V155" s="1" t="s">
        <v>863</v>
      </c>
      <c r="W155" s="1">
        <v>55.866188600000001</v>
      </c>
      <c r="X155" s="1">
        <v>-4.2574562</v>
      </c>
      <c r="Y155" s="1" t="s">
        <v>54</v>
      </c>
      <c r="Z155" s="1" t="s">
        <v>48</v>
      </c>
      <c r="AA155" s="7" t="s">
        <v>306</v>
      </c>
      <c r="AC155" s="1">
        <v>200</v>
      </c>
      <c r="AD155" s="1" t="s">
        <v>39</v>
      </c>
      <c r="AE155" s="1" t="s">
        <v>50</v>
      </c>
      <c r="AF155" s="1" t="s">
        <v>901</v>
      </c>
      <c r="AG155" s="9" t="s">
        <v>903</v>
      </c>
      <c r="AH155" s="9" t="s">
        <v>904</v>
      </c>
      <c r="AI155" s="1" t="s">
        <v>2315</v>
      </c>
      <c r="AJ155" s="1" t="str">
        <f t="shared" si="2"/>
        <v>Undergraduate</v>
      </c>
    </row>
    <row r="156" spans="1:36" ht="160" x14ac:dyDescent="0.2">
      <c r="A156" s="1" t="s">
        <v>905</v>
      </c>
      <c r="B156" s="5" t="s">
        <v>906</v>
      </c>
      <c r="C156" s="6">
        <v>43349</v>
      </c>
      <c r="D156" s="7">
        <v>1532422800</v>
      </c>
      <c r="E156" s="7">
        <v>1532440800</v>
      </c>
      <c r="F156" s="8" t="s">
        <v>36</v>
      </c>
      <c r="G156" s="5" t="s">
        <v>907</v>
      </c>
      <c r="H156" s="5" t="s">
        <v>908</v>
      </c>
      <c r="I156" s="5">
        <v>364</v>
      </c>
      <c r="J156" s="5" t="s">
        <v>39</v>
      </c>
      <c r="K156" s="1" t="s">
        <v>909</v>
      </c>
      <c r="L156" s="1" t="s">
        <v>910</v>
      </c>
      <c r="M156" s="1" t="s">
        <v>911</v>
      </c>
      <c r="N156"/>
      <c r="O156"/>
      <c r="P156"/>
      <c r="Q156"/>
      <c r="R156" s="1" t="s">
        <v>43</v>
      </c>
      <c r="S156" s="1" t="s">
        <v>242</v>
      </c>
      <c r="T156" s="1" t="s">
        <v>912</v>
      </c>
      <c r="U156" s="7">
        <v>3102</v>
      </c>
      <c r="V156" s="1" t="s">
        <v>863</v>
      </c>
      <c r="W156" s="1">
        <v>55.861140399999996</v>
      </c>
      <c r="X156" s="1">
        <v>-4.2447420999999999</v>
      </c>
      <c r="Y156" s="1" t="s">
        <v>135</v>
      </c>
      <c r="Z156" s="1" t="s">
        <v>48</v>
      </c>
      <c r="AA156" s="7" t="s">
        <v>310</v>
      </c>
      <c r="AC156" s="1">
        <v>200</v>
      </c>
      <c r="AD156" s="1" t="s">
        <v>39</v>
      </c>
      <c r="AE156" s="1" t="s">
        <v>50</v>
      </c>
      <c r="AF156" s="1" t="s">
        <v>905</v>
      </c>
      <c r="AG156" s="9" t="s">
        <v>913</v>
      </c>
      <c r="AH156" s="9" t="s">
        <v>914</v>
      </c>
      <c r="AI156" s="1" t="s">
        <v>2315</v>
      </c>
      <c r="AJ156" s="1" t="str">
        <f t="shared" si="2"/>
        <v>Undergraduate</v>
      </c>
    </row>
    <row r="157" spans="1:36" ht="160" x14ac:dyDescent="0.2">
      <c r="A157" s="1" t="s">
        <v>905</v>
      </c>
      <c r="B157" s="5" t="s">
        <v>906</v>
      </c>
      <c r="C157" s="6">
        <v>43381</v>
      </c>
      <c r="D157" s="7">
        <v>1532422800</v>
      </c>
      <c r="E157" s="7">
        <v>1532440800</v>
      </c>
      <c r="F157" s="8" t="s">
        <v>36</v>
      </c>
      <c r="G157" s="5" t="s">
        <v>907</v>
      </c>
      <c r="H157" s="5" t="s">
        <v>908</v>
      </c>
      <c r="I157" s="5">
        <v>364</v>
      </c>
      <c r="J157" s="5" t="s">
        <v>39</v>
      </c>
      <c r="K157" s="1" t="s">
        <v>909</v>
      </c>
      <c r="L157" s="1" t="s">
        <v>910</v>
      </c>
      <c r="M157" s="1" t="s">
        <v>911</v>
      </c>
      <c r="N157"/>
      <c r="O157"/>
      <c r="P157"/>
      <c r="Q157"/>
      <c r="R157" s="1" t="s">
        <v>43</v>
      </c>
      <c r="S157" s="1" t="s">
        <v>915</v>
      </c>
      <c r="T157" s="1" t="s">
        <v>912</v>
      </c>
      <c r="U157" s="7">
        <v>3103</v>
      </c>
      <c r="V157" s="1" t="s">
        <v>863</v>
      </c>
      <c r="W157" s="1">
        <v>55.861140399999996</v>
      </c>
      <c r="X157" s="1">
        <v>-4.2447420999999999</v>
      </c>
      <c r="Y157" s="1" t="s">
        <v>47</v>
      </c>
      <c r="Z157" s="1" t="s">
        <v>48</v>
      </c>
      <c r="AA157" s="7" t="s">
        <v>321</v>
      </c>
      <c r="AC157" s="1">
        <v>200</v>
      </c>
      <c r="AD157" s="1" t="s">
        <v>39</v>
      </c>
      <c r="AE157" s="1" t="s">
        <v>50</v>
      </c>
      <c r="AF157" s="1" t="s">
        <v>905</v>
      </c>
      <c r="AG157" s="9" t="s">
        <v>916</v>
      </c>
      <c r="AH157" s="9" t="s">
        <v>917</v>
      </c>
      <c r="AI157" s="1" t="s">
        <v>2315</v>
      </c>
      <c r="AJ157" s="1" t="str">
        <f t="shared" si="2"/>
        <v>Undergraduate</v>
      </c>
    </row>
    <row r="158" spans="1:36" ht="160" x14ac:dyDescent="0.2">
      <c r="A158" s="1" t="s">
        <v>918</v>
      </c>
      <c r="B158" s="5" t="s">
        <v>906</v>
      </c>
      <c r="C158" s="6">
        <v>43118</v>
      </c>
      <c r="D158" s="7">
        <v>1532440800</v>
      </c>
      <c r="E158" s="7">
        <v>1532455200</v>
      </c>
      <c r="F158" s="8" t="s">
        <v>36</v>
      </c>
      <c r="G158" s="5" t="s">
        <v>907</v>
      </c>
      <c r="H158" s="5" t="s">
        <v>908</v>
      </c>
      <c r="I158" s="5">
        <v>364</v>
      </c>
      <c r="J158" s="5" t="s">
        <v>39</v>
      </c>
      <c r="K158" s="1" t="s">
        <v>909</v>
      </c>
      <c r="L158" s="1" t="s">
        <v>910</v>
      </c>
      <c r="M158" s="1" t="s">
        <v>911</v>
      </c>
      <c r="N158"/>
      <c r="O158"/>
      <c r="P158"/>
      <c r="Q158"/>
      <c r="R158" s="1" t="s">
        <v>43</v>
      </c>
      <c r="S158" s="1" t="s">
        <v>919</v>
      </c>
      <c r="T158" s="1" t="s">
        <v>920</v>
      </c>
      <c r="U158" s="7">
        <v>3104</v>
      </c>
      <c r="V158" s="1" t="s">
        <v>863</v>
      </c>
      <c r="W158" s="1">
        <v>55.861140399999996</v>
      </c>
      <c r="X158" s="1">
        <v>-4.2447420999999999</v>
      </c>
      <c r="Y158" s="1" t="s">
        <v>122</v>
      </c>
      <c r="Z158" s="1" t="s">
        <v>48</v>
      </c>
      <c r="AA158" s="7" t="s">
        <v>323</v>
      </c>
      <c r="AC158" s="1">
        <v>200</v>
      </c>
      <c r="AD158" s="1" t="s">
        <v>39</v>
      </c>
      <c r="AE158" s="1" t="s">
        <v>50</v>
      </c>
      <c r="AF158" s="1" t="s">
        <v>918</v>
      </c>
      <c r="AG158" s="9" t="s">
        <v>921</v>
      </c>
      <c r="AH158" s="9" t="s">
        <v>922</v>
      </c>
      <c r="AI158" s="1" t="s">
        <v>2315</v>
      </c>
      <c r="AJ158" s="1" t="str">
        <f t="shared" si="2"/>
        <v>Postgraduate</v>
      </c>
    </row>
    <row r="159" spans="1:36" ht="160" x14ac:dyDescent="0.2">
      <c r="A159" s="1" t="s">
        <v>923</v>
      </c>
      <c r="B159" s="5" t="s">
        <v>924</v>
      </c>
      <c r="C159" s="6">
        <v>43398</v>
      </c>
      <c r="D159" s="7">
        <v>1532422800</v>
      </c>
      <c r="E159" s="7">
        <v>1532444400</v>
      </c>
      <c r="F159" s="8" t="s">
        <v>36</v>
      </c>
      <c r="G159" s="5" t="s">
        <v>925</v>
      </c>
      <c r="H159" s="5" t="s">
        <v>926</v>
      </c>
      <c r="I159" s="5">
        <v>364</v>
      </c>
      <c r="J159" s="5" t="s">
        <v>39</v>
      </c>
      <c r="K159" s="1" t="s">
        <v>927</v>
      </c>
      <c r="L159" s="1" t="s">
        <v>928</v>
      </c>
      <c r="M159" s="1" t="s">
        <v>929</v>
      </c>
      <c r="N159"/>
      <c r="O159"/>
      <c r="P159"/>
      <c r="Q159"/>
      <c r="R159" s="1" t="s">
        <v>43</v>
      </c>
      <c r="S159" s="1" t="s">
        <v>930</v>
      </c>
      <c r="T159" s="1" t="s">
        <v>931</v>
      </c>
      <c r="U159" s="7">
        <v>3105</v>
      </c>
      <c r="V159" s="1" t="s">
        <v>863</v>
      </c>
      <c r="W159" s="1">
        <v>55.8660481</v>
      </c>
      <c r="X159" s="1">
        <v>-4.2637577999999996</v>
      </c>
      <c r="Y159" s="1" t="s">
        <v>47</v>
      </c>
      <c r="Z159" s="1" t="s">
        <v>48</v>
      </c>
      <c r="AA159" s="7" t="s">
        <v>326</v>
      </c>
      <c r="AC159" s="1">
        <v>200</v>
      </c>
      <c r="AD159" s="1" t="s">
        <v>39</v>
      </c>
      <c r="AE159" s="1" t="s">
        <v>50</v>
      </c>
      <c r="AF159" s="1" t="s">
        <v>923</v>
      </c>
      <c r="AG159" s="9" t="s">
        <v>932</v>
      </c>
      <c r="AH159" s="9" t="s">
        <v>933</v>
      </c>
      <c r="AI159" s="1" t="s">
        <v>2315</v>
      </c>
      <c r="AJ159" s="1" t="str">
        <f t="shared" si="2"/>
        <v>Undergraduate</v>
      </c>
    </row>
    <row r="160" spans="1:36" ht="160" x14ac:dyDescent="0.2">
      <c r="A160" s="1" t="s">
        <v>934</v>
      </c>
      <c r="B160" s="5" t="s">
        <v>924</v>
      </c>
      <c r="C160" s="6">
        <v>43428</v>
      </c>
      <c r="D160" s="7">
        <v>1532422800</v>
      </c>
      <c r="E160" s="7">
        <v>1532444400</v>
      </c>
      <c r="F160" s="8" t="s">
        <v>36</v>
      </c>
      <c r="G160" s="5" t="s">
        <v>925</v>
      </c>
      <c r="H160" s="5" t="s">
        <v>926</v>
      </c>
      <c r="I160" s="5">
        <v>364</v>
      </c>
      <c r="J160" s="5" t="s">
        <v>39</v>
      </c>
      <c r="K160" s="1" t="s">
        <v>927</v>
      </c>
      <c r="L160" s="1" t="s">
        <v>928</v>
      </c>
      <c r="M160" s="1" t="s">
        <v>929</v>
      </c>
      <c r="N160"/>
      <c r="O160"/>
      <c r="P160"/>
      <c r="Q160"/>
      <c r="R160" s="1" t="s">
        <v>43</v>
      </c>
      <c r="S160" s="1" t="s">
        <v>112</v>
      </c>
      <c r="T160" s="1" t="s">
        <v>935</v>
      </c>
      <c r="U160" s="7">
        <v>3106</v>
      </c>
      <c r="V160" s="1" t="s">
        <v>863</v>
      </c>
      <c r="W160" s="1">
        <v>55.8660481</v>
      </c>
      <c r="X160" s="1">
        <v>-4.2637577999999996</v>
      </c>
      <c r="Y160" s="1" t="s">
        <v>54</v>
      </c>
      <c r="Z160" s="1" t="s">
        <v>48</v>
      </c>
      <c r="AA160" s="7" t="s">
        <v>338</v>
      </c>
      <c r="AC160" s="1">
        <v>200</v>
      </c>
      <c r="AD160" s="1" t="s">
        <v>39</v>
      </c>
      <c r="AE160" s="1" t="s">
        <v>50</v>
      </c>
      <c r="AF160" s="1" t="s">
        <v>934</v>
      </c>
      <c r="AG160" s="9" t="s">
        <v>114</v>
      </c>
      <c r="AH160" s="9" t="s">
        <v>162</v>
      </c>
      <c r="AI160" s="1" t="s">
        <v>2315</v>
      </c>
      <c r="AJ160" s="1" t="str">
        <f t="shared" si="2"/>
        <v>Postgraduate</v>
      </c>
    </row>
    <row r="161" spans="1:36" ht="176" x14ac:dyDescent="0.2">
      <c r="A161" s="1" t="s">
        <v>936</v>
      </c>
      <c r="B161" s="5" t="s">
        <v>937</v>
      </c>
      <c r="C161" s="6">
        <v>43377</v>
      </c>
      <c r="D161" s="7">
        <v>1532448000</v>
      </c>
      <c r="E161" s="7">
        <v>1532458800</v>
      </c>
      <c r="F161" s="8" t="s">
        <v>36</v>
      </c>
      <c r="G161" s="5" t="s">
        <v>938</v>
      </c>
      <c r="H161" s="5" t="s">
        <v>939</v>
      </c>
      <c r="I161" s="5">
        <v>364</v>
      </c>
      <c r="J161" s="5" t="s">
        <v>39</v>
      </c>
      <c r="K161" s="1" t="s">
        <v>940</v>
      </c>
      <c r="L161" s="1" t="s">
        <v>941</v>
      </c>
      <c r="M161" s="1" t="s">
        <v>942</v>
      </c>
      <c r="N161"/>
      <c r="O161"/>
      <c r="P161"/>
      <c r="Q161"/>
      <c r="R161" s="1" t="s">
        <v>43</v>
      </c>
      <c r="S161" s="1" t="s">
        <v>943</v>
      </c>
      <c r="T161" s="1" t="s">
        <v>944</v>
      </c>
      <c r="U161" s="7">
        <v>3107</v>
      </c>
      <c r="V161" s="1" t="s">
        <v>863</v>
      </c>
      <c r="W161" s="1">
        <v>55.843674300000004</v>
      </c>
      <c r="X161" s="1">
        <v>-4.4284946999999999</v>
      </c>
      <c r="Y161" s="1" t="s">
        <v>47</v>
      </c>
      <c r="Z161" s="1" t="s">
        <v>48</v>
      </c>
      <c r="AA161" s="7" t="s">
        <v>343</v>
      </c>
      <c r="AC161" s="1">
        <v>200</v>
      </c>
      <c r="AD161" s="1" t="s">
        <v>39</v>
      </c>
      <c r="AE161" s="1" t="s">
        <v>50</v>
      </c>
      <c r="AF161" s="1" t="s">
        <v>936</v>
      </c>
      <c r="AG161" s="9" t="s">
        <v>945</v>
      </c>
      <c r="AH161" s="9" t="s">
        <v>946</v>
      </c>
      <c r="AI161" s="1" t="s">
        <v>2315</v>
      </c>
      <c r="AJ161" s="1" t="str">
        <f t="shared" si="2"/>
        <v>Undergraduate</v>
      </c>
    </row>
    <row r="162" spans="1:36" ht="176" x14ac:dyDescent="0.2">
      <c r="A162" s="1" t="s">
        <v>936</v>
      </c>
      <c r="B162" s="5" t="s">
        <v>937</v>
      </c>
      <c r="C162" s="6">
        <v>43596</v>
      </c>
      <c r="D162" s="7">
        <v>1532426400</v>
      </c>
      <c r="E162" s="7">
        <v>1532444400</v>
      </c>
      <c r="F162" s="8" t="s">
        <v>36</v>
      </c>
      <c r="G162" s="5" t="s">
        <v>938</v>
      </c>
      <c r="H162" s="5" t="s">
        <v>939</v>
      </c>
      <c r="I162" s="5">
        <v>364</v>
      </c>
      <c r="J162" s="5" t="s">
        <v>39</v>
      </c>
      <c r="K162" s="1" t="s">
        <v>940</v>
      </c>
      <c r="L162" s="1" t="s">
        <v>941</v>
      </c>
      <c r="M162" s="1" t="s">
        <v>942</v>
      </c>
      <c r="N162"/>
      <c r="O162"/>
      <c r="P162"/>
      <c r="Q162"/>
      <c r="R162" s="1" t="s">
        <v>43</v>
      </c>
      <c r="S162" s="1" t="s">
        <v>947</v>
      </c>
      <c r="T162" s="1" t="s">
        <v>944</v>
      </c>
      <c r="U162" s="7">
        <v>3108</v>
      </c>
      <c r="V162" s="1" t="s">
        <v>863</v>
      </c>
      <c r="W162" s="1">
        <v>55.843674300000004</v>
      </c>
      <c r="X162" s="1">
        <v>-4.4284946999999999</v>
      </c>
      <c r="Y162" s="1" t="s">
        <v>142</v>
      </c>
      <c r="Z162" s="1" t="s">
        <v>48</v>
      </c>
      <c r="AA162" s="7" t="s">
        <v>346</v>
      </c>
      <c r="AC162" s="1">
        <v>200</v>
      </c>
      <c r="AD162" s="1" t="s">
        <v>39</v>
      </c>
      <c r="AE162" s="1" t="s">
        <v>50</v>
      </c>
      <c r="AF162" s="1" t="s">
        <v>936</v>
      </c>
      <c r="AG162" s="9" t="s">
        <v>948</v>
      </c>
      <c r="AH162" s="9" t="s">
        <v>949</v>
      </c>
      <c r="AI162" s="1" t="s">
        <v>2315</v>
      </c>
      <c r="AJ162" s="1" t="str">
        <f t="shared" si="2"/>
        <v>Undergraduate</v>
      </c>
    </row>
    <row r="163" spans="1:36" ht="176" x14ac:dyDescent="0.2">
      <c r="A163" s="1" t="s">
        <v>950</v>
      </c>
      <c r="B163" s="5" t="s">
        <v>937</v>
      </c>
      <c r="C163" s="6">
        <v>43356</v>
      </c>
      <c r="D163" s="7">
        <v>1532448000</v>
      </c>
      <c r="E163" s="7">
        <v>1532458800</v>
      </c>
      <c r="F163" s="8" t="s">
        <v>36</v>
      </c>
      <c r="G163" s="5" t="s">
        <v>938</v>
      </c>
      <c r="H163" s="5" t="s">
        <v>939</v>
      </c>
      <c r="I163" s="5">
        <v>364</v>
      </c>
      <c r="J163" s="5" t="s">
        <v>39</v>
      </c>
      <c r="K163" s="1" t="s">
        <v>940</v>
      </c>
      <c r="L163" s="1" t="s">
        <v>941</v>
      </c>
      <c r="M163" s="1" t="s">
        <v>942</v>
      </c>
      <c r="N163"/>
      <c r="O163"/>
      <c r="P163"/>
      <c r="Q163"/>
      <c r="R163" s="1" t="s">
        <v>43</v>
      </c>
      <c r="S163" s="1" t="s">
        <v>675</v>
      </c>
      <c r="T163" s="1" t="s">
        <v>944</v>
      </c>
      <c r="U163" s="7">
        <v>3109</v>
      </c>
      <c r="V163" s="1" t="s">
        <v>863</v>
      </c>
      <c r="W163" s="1">
        <v>55.843674300000004</v>
      </c>
      <c r="X163" s="1">
        <v>-4.4284946999999999</v>
      </c>
      <c r="Y163" s="1" t="s">
        <v>135</v>
      </c>
      <c r="Z163" s="1" t="s">
        <v>48</v>
      </c>
      <c r="AA163" s="7" t="s">
        <v>351</v>
      </c>
      <c r="AC163" s="1">
        <v>200</v>
      </c>
      <c r="AD163" s="1" t="s">
        <v>39</v>
      </c>
      <c r="AE163" s="1" t="s">
        <v>50</v>
      </c>
      <c r="AF163" s="1" t="s">
        <v>950</v>
      </c>
      <c r="AG163" s="9" t="s">
        <v>951</v>
      </c>
      <c r="AH163" s="9" t="s">
        <v>678</v>
      </c>
      <c r="AI163" s="1" t="s">
        <v>2315</v>
      </c>
      <c r="AJ163" s="1" t="str">
        <f t="shared" si="2"/>
        <v>Undergraduate</v>
      </c>
    </row>
    <row r="164" spans="1:36" ht="176" x14ac:dyDescent="0.2">
      <c r="A164" s="1" t="s">
        <v>950</v>
      </c>
      <c r="B164" s="5" t="s">
        <v>937</v>
      </c>
      <c r="C164" s="6">
        <v>43552</v>
      </c>
      <c r="D164" s="7">
        <v>1532451600</v>
      </c>
      <c r="E164" s="7">
        <v>1532462400</v>
      </c>
      <c r="F164" s="8" t="s">
        <v>36</v>
      </c>
      <c r="G164" s="5" t="s">
        <v>938</v>
      </c>
      <c r="H164" s="5" t="s">
        <v>939</v>
      </c>
      <c r="I164" s="5">
        <v>364</v>
      </c>
      <c r="J164" s="5" t="s">
        <v>39</v>
      </c>
      <c r="K164" s="1" t="s">
        <v>940</v>
      </c>
      <c r="L164" s="1" t="s">
        <v>941</v>
      </c>
      <c r="M164" s="1" t="s">
        <v>942</v>
      </c>
      <c r="N164"/>
      <c r="O164"/>
      <c r="P164"/>
      <c r="Q164"/>
      <c r="R164" s="1" t="s">
        <v>43</v>
      </c>
      <c r="S164" s="1" t="s">
        <v>952</v>
      </c>
      <c r="T164" s="1" t="s">
        <v>944</v>
      </c>
      <c r="U164" s="7">
        <v>3110</v>
      </c>
      <c r="V164" s="1" t="s">
        <v>863</v>
      </c>
      <c r="W164" s="1">
        <v>55.843674300000004</v>
      </c>
      <c r="X164" s="1">
        <v>-4.4284946999999999</v>
      </c>
      <c r="Y164" s="1" t="s">
        <v>445</v>
      </c>
      <c r="Z164" s="1" t="s">
        <v>48</v>
      </c>
      <c r="AA164" s="7" t="s">
        <v>362</v>
      </c>
      <c r="AC164" s="1">
        <v>200</v>
      </c>
      <c r="AD164" s="1" t="s">
        <v>39</v>
      </c>
      <c r="AE164" s="1" t="s">
        <v>50</v>
      </c>
      <c r="AF164" s="1" t="s">
        <v>950</v>
      </c>
      <c r="AG164" s="9" t="s">
        <v>953</v>
      </c>
      <c r="AH164" s="9" t="s">
        <v>954</v>
      </c>
      <c r="AI164" s="1" t="s">
        <v>2315</v>
      </c>
      <c r="AJ164" s="1" t="str">
        <f t="shared" si="2"/>
        <v>Undergraduate</v>
      </c>
    </row>
    <row r="165" spans="1:36" ht="176" x14ac:dyDescent="0.2">
      <c r="A165" s="1" t="s">
        <v>955</v>
      </c>
      <c r="B165" s="5" t="s">
        <v>937</v>
      </c>
      <c r="C165" s="6">
        <v>43400</v>
      </c>
      <c r="D165" s="7">
        <v>1532426400</v>
      </c>
      <c r="E165" s="7">
        <v>1532444400</v>
      </c>
      <c r="F165" s="8" t="s">
        <v>36</v>
      </c>
      <c r="G165" s="5" t="s">
        <v>938</v>
      </c>
      <c r="H165" s="5" t="s">
        <v>939</v>
      </c>
      <c r="I165" s="5">
        <v>364</v>
      </c>
      <c r="J165" s="5" t="s">
        <v>39</v>
      </c>
      <c r="K165" s="1" t="s">
        <v>940</v>
      </c>
      <c r="L165" s="1" t="s">
        <v>941</v>
      </c>
      <c r="M165" s="1" t="s">
        <v>942</v>
      </c>
      <c r="N165"/>
      <c r="O165"/>
      <c r="P165"/>
      <c r="Q165"/>
      <c r="R165" s="1" t="s">
        <v>43</v>
      </c>
      <c r="S165" s="1" t="s">
        <v>104</v>
      </c>
      <c r="T165" s="1" t="s">
        <v>944</v>
      </c>
      <c r="U165" s="7">
        <v>3111</v>
      </c>
      <c r="V165" s="1" t="s">
        <v>863</v>
      </c>
      <c r="W165" s="1">
        <v>55.843674300000004</v>
      </c>
      <c r="X165" s="1">
        <v>-4.4284946999999999</v>
      </c>
      <c r="Y165" s="1" t="s">
        <v>47</v>
      </c>
      <c r="Z165" s="1" t="s">
        <v>48</v>
      </c>
      <c r="AA165" s="7" t="s">
        <v>375</v>
      </c>
      <c r="AC165" s="1">
        <v>200</v>
      </c>
      <c r="AD165" s="1" t="s">
        <v>39</v>
      </c>
      <c r="AE165" s="1" t="s">
        <v>50</v>
      </c>
      <c r="AF165" s="1" t="s">
        <v>955</v>
      </c>
      <c r="AG165" s="9" t="s">
        <v>956</v>
      </c>
      <c r="AH165" s="9" t="s">
        <v>848</v>
      </c>
      <c r="AI165" s="1" t="s">
        <v>2315</v>
      </c>
      <c r="AJ165" s="1" t="str">
        <f t="shared" si="2"/>
        <v>Undergraduate</v>
      </c>
    </row>
    <row r="166" spans="1:36" ht="176" x14ac:dyDescent="0.2">
      <c r="A166" s="1" t="s">
        <v>955</v>
      </c>
      <c r="B166" s="5" t="s">
        <v>937</v>
      </c>
      <c r="C166" s="6">
        <v>43582</v>
      </c>
      <c r="D166" s="7">
        <v>1532426400</v>
      </c>
      <c r="E166" s="7">
        <v>1532444400</v>
      </c>
      <c r="F166" s="8" t="s">
        <v>36</v>
      </c>
      <c r="G166" s="5" t="s">
        <v>938</v>
      </c>
      <c r="H166" s="5" t="s">
        <v>939</v>
      </c>
      <c r="I166" s="5">
        <v>364</v>
      </c>
      <c r="J166" s="5" t="s">
        <v>39</v>
      </c>
      <c r="K166" s="1" t="s">
        <v>940</v>
      </c>
      <c r="L166" s="1" t="s">
        <v>941</v>
      </c>
      <c r="M166" s="1" t="s">
        <v>942</v>
      </c>
      <c r="N166"/>
      <c r="O166"/>
      <c r="P166"/>
      <c r="Q166"/>
      <c r="R166" s="1" t="s">
        <v>43</v>
      </c>
      <c r="S166" s="1" t="s">
        <v>957</v>
      </c>
      <c r="T166" s="1" t="s">
        <v>944</v>
      </c>
      <c r="U166" s="7">
        <v>3112</v>
      </c>
      <c r="V166" s="1" t="s">
        <v>863</v>
      </c>
      <c r="W166" s="1">
        <v>55.843674300000004</v>
      </c>
      <c r="X166" s="1">
        <v>-4.4284946999999999</v>
      </c>
      <c r="Y166" s="1" t="s">
        <v>958</v>
      </c>
      <c r="Z166" s="1" t="s">
        <v>48</v>
      </c>
      <c r="AA166" s="7" t="s">
        <v>377</v>
      </c>
      <c r="AC166" s="1">
        <v>200</v>
      </c>
      <c r="AD166" s="1" t="s">
        <v>39</v>
      </c>
      <c r="AE166" s="1" t="s">
        <v>50</v>
      </c>
      <c r="AF166" s="1" t="s">
        <v>955</v>
      </c>
      <c r="AG166" s="9" t="s">
        <v>959</v>
      </c>
      <c r="AH166" s="9" t="s">
        <v>960</v>
      </c>
      <c r="AI166" s="1" t="s">
        <v>2315</v>
      </c>
      <c r="AJ166" s="1" t="str">
        <f t="shared" si="2"/>
        <v>Undergraduate</v>
      </c>
    </row>
    <row r="167" spans="1:36" ht="176" x14ac:dyDescent="0.2">
      <c r="A167" s="1" t="s">
        <v>961</v>
      </c>
      <c r="B167" s="5" t="s">
        <v>937</v>
      </c>
      <c r="C167" s="6">
        <v>43372</v>
      </c>
      <c r="D167" s="7">
        <v>1532426400</v>
      </c>
      <c r="E167" s="7">
        <v>1532444400</v>
      </c>
      <c r="F167" s="8" t="s">
        <v>36</v>
      </c>
      <c r="G167" s="5" t="s">
        <v>938</v>
      </c>
      <c r="H167" s="5" t="s">
        <v>939</v>
      </c>
      <c r="I167" s="5">
        <v>364</v>
      </c>
      <c r="J167" s="5" t="s">
        <v>39</v>
      </c>
      <c r="K167" s="1" t="s">
        <v>940</v>
      </c>
      <c r="L167" s="1" t="s">
        <v>941</v>
      </c>
      <c r="M167" s="1" t="s">
        <v>942</v>
      </c>
      <c r="N167"/>
      <c r="O167"/>
      <c r="P167"/>
      <c r="Q167"/>
      <c r="R167" s="1" t="s">
        <v>43</v>
      </c>
      <c r="S167" s="1" t="s">
        <v>264</v>
      </c>
      <c r="T167" s="1" t="s">
        <v>944</v>
      </c>
      <c r="U167" s="7">
        <v>3113</v>
      </c>
      <c r="V167" s="1" t="s">
        <v>863</v>
      </c>
      <c r="W167" s="1">
        <v>55.843674300000004</v>
      </c>
      <c r="X167" s="1">
        <v>-4.4284946999999999</v>
      </c>
      <c r="Y167" s="1" t="s">
        <v>135</v>
      </c>
      <c r="Z167" s="1" t="s">
        <v>48</v>
      </c>
      <c r="AA167" s="7" t="s">
        <v>379</v>
      </c>
      <c r="AC167" s="1">
        <v>200</v>
      </c>
      <c r="AD167" s="1" t="s">
        <v>39</v>
      </c>
      <c r="AE167" s="1" t="s">
        <v>50</v>
      </c>
      <c r="AF167" s="1" t="s">
        <v>961</v>
      </c>
      <c r="AG167" s="9" t="s">
        <v>791</v>
      </c>
      <c r="AH167" s="9" t="s">
        <v>534</v>
      </c>
      <c r="AI167" s="1" t="s">
        <v>2315</v>
      </c>
      <c r="AJ167" s="1" t="str">
        <f t="shared" si="2"/>
        <v>Undergraduate</v>
      </c>
    </row>
    <row r="168" spans="1:36" ht="176" x14ac:dyDescent="0.2">
      <c r="A168" s="1" t="s">
        <v>961</v>
      </c>
      <c r="B168" s="5" t="s">
        <v>937</v>
      </c>
      <c r="C168" s="6">
        <v>43547</v>
      </c>
      <c r="D168" s="7">
        <v>1532426400</v>
      </c>
      <c r="E168" s="7">
        <v>1532444400</v>
      </c>
      <c r="F168" s="8" t="s">
        <v>36</v>
      </c>
      <c r="G168" s="5" t="s">
        <v>938</v>
      </c>
      <c r="H168" s="5" t="s">
        <v>939</v>
      </c>
      <c r="I168" s="5">
        <v>364</v>
      </c>
      <c r="J168" s="5" t="s">
        <v>39</v>
      </c>
      <c r="K168" s="1" t="s">
        <v>940</v>
      </c>
      <c r="L168" s="1" t="s">
        <v>941</v>
      </c>
      <c r="M168" s="1" t="s">
        <v>942</v>
      </c>
      <c r="N168"/>
      <c r="O168"/>
      <c r="P168"/>
      <c r="Q168"/>
      <c r="R168" s="1" t="s">
        <v>43</v>
      </c>
      <c r="S168" s="1" t="s">
        <v>962</v>
      </c>
      <c r="T168" s="1" t="s">
        <v>944</v>
      </c>
      <c r="U168" s="7">
        <v>3114</v>
      </c>
      <c r="V168" s="1" t="s">
        <v>863</v>
      </c>
      <c r="W168" s="1">
        <v>55.843674300000004</v>
      </c>
      <c r="X168" s="1">
        <v>-4.4284946999999999</v>
      </c>
      <c r="Y168" s="1" t="s">
        <v>445</v>
      </c>
      <c r="Z168" s="1" t="s">
        <v>48</v>
      </c>
      <c r="AA168" s="7" t="s">
        <v>380</v>
      </c>
      <c r="AC168" s="1">
        <v>200</v>
      </c>
      <c r="AD168" s="1" t="s">
        <v>39</v>
      </c>
      <c r="AE168" s="1" t="s">
        <v>50</v>
      </c>
      <c r="AF168" s="1" t="s">
        <v>961</v>
      </c>
      <c r="AG168" s="9" t="s">
        <v>963</v>
      </c>
      <c r="AH168" s="9" t="s">
        <v>964</v>
      </c>
      <c r="AI168" s="1" t="s">
        <v>2315</v>
      </c>
      <c r="AJ168" s="1" t="str">
        <f t="shared" si="2"/>
        <v>Undergraduate</v>
      </c>
    </row>
    <row r="169" spans="1:36" ht="176" x14ac:dyDescent="0.2">
      <c r="A169" s="1" t="s">
        <v>965</v>
      </c>
      <c r="B169" s="5" t="s">
        <v>937</v>
      </c>
      <c r="C169" s="6">
        <v>43242</v>
      </c>
      <c r="D169" s="7">
        <v>1532440800</v>
      </c>
      <c r="E169" s="7">
        <v>1532451600</v>
      </c>
      <c r="F169" s="8" t="s">
        <v>36</v>
      </c>
      <c r="G169" s="5" t="s">
        <v>938</v>
      </c>
      <c r="H169" s="5" t="s">
        <v>939</v>
      </c>
      <c r="I169" s="5">
        <v>364</v>
      </c>
      <c r="J169" s="5" t="s">
        <v>39</v>
      </c>
      <c r="K169" s="1" t="s">
        <v>940</v>
      </c>
      <c r="L169" s="1" t="s">
        <v>941</v>
      </c>
      <c r="M169" s="1" t="s">
        <v>942</v>
      </c>
      <c r="N169"/>
      <c r="O169"/>
      <c r="P169"/>
      <c r="Q169"/>
      <c r="R169" s="1" t="s">
        <v>43</v>
      </c>
      <c r="S169" s="1" t="s">
        <v>966</v>
      </c>
      <c r="T169" s="1" t="s">
        <v>944</v>
      </c>
      <c r="U169" s="7">
        <v>3115</v>
      </c>
      <c r="V169" s="1" t="s">
        <v>863</v>
      </c>
      <c r="W169" s="1">
        <v>55.843674300000004</v>
      </c>
      <c r="X169" s="1">
        <v>-4.4284946999999999</v>
      </c>
      <c r="Y169" s="1" t="s">
        <v>142</v>
      </c>
      <c r="Z169" s="1" t="s">
        <v>48</v>
      </c>
      <c r="AA169" s="7" t="s">
        <v>382</v>
      </c>
      <c r="AC169" s="1">
        <v>200</v>
      </c>
      <c r="AD169" s="1" t="s">
        <v>39</v>
      </c>
      <c r="AE169" s="1" t="s">
        <v>50</v>
      </c>
      <c r="AF169" s="1" t="s">
        <v>965</v>
      </c>
      <c r="AG169" s="9" t="s">
        <v>967</v>
      </c>
      <c r="AH169" s="9" t="s">
        <v>968</v>
      </c>
      <c r="AI169" s="1" t="s">
        <v>2315</v>
      </c>
      <c r="AJ169" s="1" t="str">
        <f t="shared" si="2"/>
        <v>Postgraduate</v>
      </c>
    </row>
    <row r="170" spans="1:36" ht="160" x14ac:dyDescent="0.2">
      <c r="A170" s="1" t="s">
        <v>969</v>
      </c>
      <c r="B170" s="5" t="s">
        <v>970</v>
      </c>
      <c r="C170" s="6">
        <v>43353</v>
      </c>
      <c r="D170" s="7">
        <v>1532430000</v>
      </c>
      <c r="E170" s="7">
        <v>1532444400</v>
      </c>
      <c r="F170" s="8" t="s">
        <v>36</v>
      </c>
      <c r="G170" s="5" t="s">
        <v>971</v>
      </c>
      <c r="H170" s="5" t="s">
        <v>972</v>
      </c>
      <c r="I170" s="5">
        <v>364</v>
      </c>
      <c r="J170" s="5" t="s">
        <v>39</v>
      </c>
      <c r="K170" s="1" t="s">
        <v>973</v>
      </c>
      <c r="L170" s="1" t="s">
        <v>974</v>
      </c>
      <c r="M170" s="1" t="s">
        <v>975</v>
      </c>
      <c r="N170"/>
      <c r="O170"/>
      <c r="P170"/>
      <c r="Q170"/>
      <c r="R170" s="1" t="s">
        <v>43</v>
      </c>
      <c r="S170" s="1" t="s">
        <v>976</v>
      </c>
      <c r="T170" s="1" t="s">
        <v>977</v>
      </c>
      <c r="U170" s="7">
        <v>3116</v>
      </c>
      <c r="V170" s="1" t="s">
        <v>978</v>
      </c>
      <c r="W170" s="1">
        <v>51.709490199999998</v>
      </c>
      <c r="X170" s="1">
        <v>-1.9950028</v>
      </c>
      <c r="Y170" s="1" t="s">
        <v>135</v>
      </c>
      <c r="Z170" s="1" t="s">
        <v>48</v>
      </c>
      <c r="AA170" s="7" t="s">
        <v>386</v>
      </c>
      <c r="AC170" s="1">
        <v>200</v>
      </c>
      <c r="AD170" s="1" t="s">
        <v>39</v>
      </c>
      <c r="AE170" s="1" t="s">
        <v>101</v>
      </c>
      <c r="AF170" s="1" t="s">
        <v>969</v>
      </c>
      <c r="AG170" s="9" t="s">
        <v>979</v>
      </c>
      <c r="AH170" s="9" t="s">
        <v>980</v>
      </c>
      <c r="AI170" s="1" t="s">
        <v>2315</v>
      </c>
      <c r="AJ170" s="1" t="str">
        <f t="shared" si="2"/>
        <v>Undergraduate</v>
      </c>
    </row>
    <row r="171" spans="1:36" ht="160" x14ac:dyDescent="0.2">
      <c r="A171" s="1" t="s">
        <v>969</v>
      </c>
      <c r="B171" s="5" t="s">
        <v>970</v>
      </c>
      <c r="C171" s="6">
        <v>43372</v>
      </c>
      <c r="D171" s="7">
        <v>1532430000</v>
      </c>
      <c r="E171" s="7">
        <v>1532444400</v>
      </c>
      <c r="F171" s="8" t="s">
        <v>36</v>
      </c>
      <c r="G171" s="5" t="s">
        <v>971</v>
      </c>
      <c r="H171" s="5" t="s">
        <v>972</v>
      </c>
      <c r="I171" s="5">
        <v>364</v>
      </c>
      <c r="J171" s="5" t="s">
        <v>39</v>
      </c>
      <c r="K171" s="1" t="s">
        <v>973</v>
      </c>
      <c r="L171" s="1" t="s">
        <v>974</v>
      </c>
      <c r="M171" s="1" t="s">
        <v>975</v>
      </c>
      <c r="N171"/>
      <c r="O171"/>
      <c r="P171"/>
      <c r="Q171"/>
      <c r="R171" s="1" t="s">
        <v>43</v>
      </c>
      <c r="S171" s="1" t="s">
        <v>264</v>
      </c>
      <c r="T171" s="1" t="s">
        <v>977</v>
      </c>
      <c r="U171" s="7">
        <v>3117</v>
      </c>
      <c r="V171" s="1" t="s">
        <v>978</v>
      </c>
      <c r="W171" s="1">
        <v>51.709490199999998</v>
      </c>
      <c r="X171" s="1">
        <v>-1.9950028</v>
      </c>
      <c r="Y171" s="1" t="s">
        <v>135</v>
      </c>
      <c r="Z171" s="1" t="s">
        <v>48</v>
      </c>
      <c r="AA171" s="7" t="s">
        <v>389</v>
      </c>
      <c r="AC171" s="1">
        <v>200</v>
      </c>
      <c r="AD171" s="1" t="s">
        <v>39</v>
      </c>
      <c r="AE171" s="1" t="s">
        <v>101</v>
      </c>
      <c r="AF171" s="1" t="s">
        <v>969</v>
      </c>
      <c r="AG171" s="9" t="s">
        <v>981</v>
      </c>
      <c r="AH171" s="9" t="s">
        <v>534</v>
      </c>
      <c r="AI171" s="1" t="s">
        <v>2315</v>
      </c>
      <c r="AJ171" s="1" t="str">
        <f t="shared" si="2"/>
        <v>Undergraduate</v>
      </c>
    </row>
    <row r="172" spans="1:36" ht="160" x14ac:dyDescent="0.2">
      <c r="A172" s="1" t="s">
        <v>969</v>
      </c>
      <c r="B172" s="5" t="s">
        <v>970</v>
      </c>
      <c r="C172" s="6">
        <v>43386</v>
      </c>
      <c r="D172" s="7">
        <v>1532430000</v>
      </c>
      <c r="E172" s="7">
        <v>1532444400</v>
      </c>
      <c r="F172" s="8" t="s">
        <v>36</v>
      </c>
      <c r="G172" s="5" t="s">
        <v>971</v>
      </c>
      <c r="H172" s="5" t="s">
        <v>972</v>
      </c>
      <c r="I172" s="5">
        <v>364</v>
      </c>
      <c r="J172" s="5" t="s">
        <v>39</v>
      </c>
      <c r="K172" s="1" t="s">
        <v>973</v>
      </c>
      <c r="L172" s="1" t="s">
        <v>974</v>
      </c>
      <c r="M172" s="1" t="s">
        <v>975</v>
      </c>
      <c r="N172"/>
      <c r="O172"/>
      <c r="P172"/>
      <c r="Q172"/>
      <c r="R172" s="1" t="s">
        <v>43</v>
      </c>
      <c r="S172" s="1" t="s">
        <v>97</v>
      </c>
      <c r="T172" s="1" t="s">
        <v>977</v>
      </c>
      <c r="U172" s="7">
        <v>3118</v>
      </c>
      <c r="V172" s="1" t="s">
        <v>978</v>
      </c>
      <c r="W172" s="1">
        <v>51.709490199999998</v>
      </c>
      <c r="X172" s="1">
        <v>-1.9950028</v>
      </c>
      <c r="Y172" s="1" t="s">
        <v>47</v>
      </c>
      <c r="Z172" s="1" t="s">
        <v>48</v>
      </c>
      <c r="AA172" s="7" t="s">
        <v>399</v>
      </c>
      <c r="AC172" s="1">
        <v>200</v>
      </c>
      <c r="AD172" s="1" t="s">
        <v>39</v>
      </c>
      <c r="AE172" s="1" t="s">
        <v>101</v>
      </c>
      <c r="AF172" s="1" t="s">
        <v>969</v>
      </c>
      <c r="AG172" s="9" t="s">
        <v>647</v>
      </c>
      <c r="AH172" s="9" t="s">
        <v>308</v>
      </c>
      <c r="AI172" s="1" t="s">
        <v>2315</v>
      </c>
      <c r="AJ172" s="1" t="str">
        <f t="shared" si="2"/>
        <v>Undergraduate</v>
      </c>
    </row>
    <row r="173" spans="1:36" ht="160" x14ac:dyDescent="0.2">
      <c r="A173" s="1" t="s">
        <v>969</v>
      </c>
      <c r="B173" s="5" t="s">
        <v>970</v>
      </c>
      <c r="C173" s="6">
        <v>43397</v>
      </c>
      <c r="D173" s="7">
        <v>1532430000</v>
      </c>
      <c r="E173" s="7">
        <v>1532444400</v>
      </c>
      <c r="F173" s="8" t="s">
        <v>36</v>
      </c>
      <c r="G173" s="5" t="s">
        <v>971</v>
      </c>
      <c r="H173" s="5" t="s">
        <v>972</v>
      </c>
      <c r="I173" s="5">
        <v>364</v>
      </c>
      <c r="J173" s="5" t="s">
        <v>39</v>
      </c>
      <c r="K173" s="1" t="s">
        <v>973</v>
      </c>
      <c r="L173" s="1" t="s">
        <v>974</v>
      </c>
      <c r="M173" s="1" t="s">
        <v>975</v>
      </c>
      <c r="N173"/>
      <c r="O173"/>
      <c r="P173"/>
      <c r="Q173"/>
      <c r="R173" s="1" t="s">
        <v>43</v>
      </c>
      <c r="S173" s="1" t="s">
        <v>830</v>
      </c>
      <c r="T173" s="1" t="s">
        <v>977</v>
      </c>
      <c r="U173" s="7">
        <v>3119</v>
      </c>
      <c r="V173" s="1" t="s">
        <v>978</v>
      </c>
      <c r="W173" s="1">
        <v>51.709490199999998</v>
      </c>
      <c r="X173" s="1">
        <v>-1.9950028</v>
      </c>
      <c r="Y173" s="1" t="s">
        <v>47</v>
      </c>
      <c r="Z173" s="1" t="s">
        <v>48</v>
      </c>
      <c r="AA173" s="7" t="s">
        <v>405</v>
      </c>
      <c r="AC173" s="1">
        <v>200</v>
      </c>
      <c r="AD173" s="1" t="s">
        <v>39</v>
      </c>
      <c r="AE173" s="1" t="s">
        <v>101</v>
      </c>
      <c r="AF173" s="1" t="s">
        <v>969</v>
      </c>
      <c r="AG173" s="9" t="s">
        <v>982</v>
      </c>
      <c r="AH173" s="9" t="s">
        <v>832</v>
      </c>
      <c r="AI173" s="1" t="s">
        <v>2315</v>
      </c>
      <c r="AJ173" s="1" t="str">
        <f t="shared" si="2"/>
        <v>Undergraduate</v>
      </c>
    </row>
    <row r="174" spans="1:36" ht="160" x14ac:dyDescent="0.2">
      <c r="A174" s="1" t="s">
        <v>969</v>
      </c>
      <c r="B174" s="5" t="s">
        <v>970</v>
      </c>
      <c r="C174" s="6">
        <v>43411</v>
      </c>
      <c r="D174" s="7">
        <v>1532430000</v>
      </c>
      <c r="E174" s="7">
        <v>1532444400</v>
      </c>
      <c r="F174" s="8" t="s">
        <v>36</v>
      </c>
      <c r="G174" s="5" t="s">
        <v>971</v>
      </c>
      <c r="H174" s="5" t="s">
        <v>972</v>
      </c>
      <c r="I174" s="5">
        <v>364</v>
      </c>
      <c r="J174" s="5" t="s">
        <v>39</v>
      </c>
      <c r="K174" s="1" t="s">
        <v>973</v>
      </c>
      <c r="L174" s="1" t="s">
        <v>974</v>
      </c>
      <c r="M174" s="1" t="s">
        <v>975</v>
      </c>
      <c r="N174"/>
      <c r="O174"/>
      <c r="P174"/>
      <c r="Q174"/>
      <c r="R174" s="1" t="s">
        <v>43</v>
      </c>
      <c r="S174" s="1" t="s">
        <v>983</v>
      </c>
      <c r="T174" s="1" t="s">
        <v>977</v>
      </c>
      <c r="U174" s="7">
        <v>3120</v>
      </c>
      <c r="V174" s="1" t="s">
        <v>978</v>
      </c>
      <c r="W174" s="1">
        <v>51.709490199999998</v>
      </c>
      <c r="X174" s="1">
        <v>-1.9950028</v>
      </c>
      <c r="Y174" s="1" t="s">
        <v>54</v>
      </c>
      <c r="Z174" s="1" t="s">
        <v>48</v>
      </c>
      <c r="AA174" s="7" t="s">
        <v>417</v>
      </c>
      <c r="AC174" s="1">
        <v>200</v>
      </c>
      <c r="AD174" s="1" t="s">
        <v>39</v>
      </c>
      <c r="AE174" s="1" t="s">
        <v>101</v>
      </c>
      <c r="AF174" s="1" t="s">
        <v>969</v>
      </c>
      <c r="AG174" s="9" t="s">
        <v>984</v>
      </c>
      <c r="AH174" s="9" t="s">
        <v>985</v>
      </c>
      <c r="AI174" s="1" t="s">
        <v>2315</v>
      </c>
      <c r="AJ174" s="1" t="str">
        <f t="shared" si="2"/>
        <v>Undergraduate</v>
      </c>
    </row>
    <row r="175" spans="1:36" ht="160" x14ac:dyDescent="0.2">
      <c r="A175" s="1" t="s">
        <v>986</v>
      </c>
      <c r="B175" s="5" t="s">
        <v>970</v>
      </c>
      <c r="C175" s="6">
        <v>43344</v>
      </c>
      <c r="D175" s="7">
        <v>1532430000</v>
      </c>
      <c r="E175" s="7">
        <v>1532440800</v>
      </c>
      <c r="F175" s="8" t="s">
        <v>36</v>
      </c>
      <c r="G175" s="5" t="s">
        <v>971</v>
      </c>
      <c r="H175" s="5" t="s">
        <v>972</v>
      </c>
      <c r="I175" s="5">
        <v>364</v>
      </c>
      <c r="J175" s="5" t="s">
        <v>39</v>
      </c>
      <c r="K175" s="1" t="s">
        <v>973</v>
      </c>
      <c r="L175" s="1" t="s">
        <v>974</v>
      </c>
      <c r="M175" s="1" t="s">
        <v>975</v>
      </c>
      <c r="N175"/>
      <c r="O175"/>
      <c r="P175"/>
      <c r="Q175"/>
      <c r="R175" s="1" t="s">
        <v>43</v>
      </c>
      <c r="S175" s="1" t="s">
        <v>987</v>
      </c>
      <c r="T175" s="1" t="s">
        <v>977</v>
      </c>
      <c r="U175" s="7">
        <v>3121</v>
      </c>
      <c r="V175" s="1" t="s">
        <v>978</v>
      </c>
      <c r="W175" s="1">
        <v>51.709490199999998</v>
      </c>
      <c r="X175" s="1">
        <v>-1.9950028</v>
      </c>
      <c r="Y175" s="1" t="s">
        <v>135</v>
      </c>
      <c r="Z175" s="1" t="s">
        <v>48</v>
      </c>
      <c r="AA175" s="7" t="s">
        <v>421</v>
      </c>
      <c r="AC175" s="1">
        <v>200</v>
      </c>
      <c r="AD175" s="1" t="s">
        <v>39</v>
      </c>
      <c r="AE175" s="1" t="s">
        <v>101</v>
      </c>
      <c r="AF175" s="1" t="s">
        <v>986</v>
      </c>
      <c r="AG175" s="9" t="s">
        <v>988</v>
      </c>
      <c r="AH175" s="9" t="s">
        <v>989</v>
      </c>
      <c r="AI175" s="1" t="s">
        <v>2315</v>
      </c>
      <c r="AJ175" s="1" t="str">
        <f t="shared" si="2"/>
        <v>Postgraduate</v>
      </c>
    </row>
    <row r="176" spans="1:36" ht="176" x14ac:dyDescent="0.2">
      <c r="A176" s="1" t="s">
        <v>990</v>
      </c>
      <c r="B176" s="5" t="s">
        <v>991</v>
      </c>
      <c r="C176" s="6">
        <v>43372</v>
      </c>
      <c r="D176" s="7">
        <v>1532426400</v>
      </c>
      <c r="E176" s="7">
        <v>1532446200</v>
      </c>
      <c r="F176" s="8" t="s">
        <v>36</v>
      </c>
      <c r="G176" s="5" t="s">
        <v>992</v>
      </c>
      <c r="H176" s="5" t="s">
        <v>993</v>
      </c>
      <c r="I176" s="5">
        <v>364</v>
      </c>
      <c r="J176" s="5" t="s">
        <v>39</v>
      </c>
      <c r="K176" s="1" t="s">
        <v>994</v>
      </c>
      <c r="L176" s="1" t="s">
        <v>995</v>
      </c>
      <c r="M176" s="1" t="s">
        <v>996</v>
      </c>
      <c r="N176"/>
      <c r="O176"/>
      <c r="P176"/>
      <c r="Q176"/>
      <c r="R176" s="1" t="s">
        <v>43</v>
      </c>
      <c r="S176" s="1" t="s">
        <v>264</v>
      </c>
      <c r="T176" s="1" t="s">
        <v>997</v>
      </c>
      <c r="U176" s="7">
        <v>3122</v>
      </c>
      <c r="V176" s="1" t="s">
        <v>978</v>
      </c>
      <c r="W176" s="1">
        <v>51.8871003</v>
      </c>
      <c r="X176" s="1">
        <v>-2.0887327</v>
      </c>
      <c r="Y176" s="1" t="s">
        <v>135</v>
      </c>
      <c r="Z176" s="1" t="s">
        <v>48</v>
      </c>
      <c r="AA176" s="7" t="s">
        <v>433</v>
      </c>
      <c r="AC176" s="1">
        <v>200</v>
      </c>
      <c r="AD176" s="1" t="s">
        <v>39</v>
      </c>
      <c r="AE176" s="1" t="s">
        <v>101</v>
      </c>
      <c r="AF176" s="1" t="s">
        <v>990</v>
      </c>
      <c r="AG176" s="9" t="s">
        <v>791</v>
      </c>
      <c r="AH176" s="9" t="s">
        <v>998</v>
      </c>
      <c r="AI176" s="1" t="s">
        <v>2315</v>
      </c>
      <c r="AJ176" s="1" t="str">
        <f t="shared" si="2"/>
        <v>Undergraduate</v>
      </c>
    </row>
    <row r="177" spans="1:36" ht="176" x14ac:dyDescent="0.2">
      <c r="A177" s="1" t="s">
        <v>990</v>
      </c>
      <c r="B177" s="5" t="s">
        <v>991</v>
      </c>
      <c r="C177" s="6">
        <v>43387</v>
      </c>
      <c r="D177" s="7">
        <v>1532426400</v>
      </c>
      <c r="E177" s="7">
        <v>1532446200</v>
      </c>
      <c r="F177" s="8" t="s">
        <v>36</v>
      </c>
      <c r="G177" s="5" t="s">
        <v>992</v>
      </c>
      <c r="H177" s="5" t="s">
        <v>993</v>
      </c>
      <c r="I177" s="5">
        <v>364</v>
      </c>
      <c r="J177" s="5" t="s">
        <v>39</v>
      </c>
      <c r="K177" s="1" t="s">
        <v>994</v>
      </c>
      <c r="L177" s="1" t="s">
        <v>995</v>
      </c>
      <c r="M177" s="1" t="s">
        <v>996</v>
      </c>
      <c r="N177"/>
      <c r="O177"/>
      <c r="P177"/>
      <c r="Q177"/>
      <c r="R177" s="1" t="s">
        <v>43</v>
      </c>
      <c r="S177" s="1" t="s">
        <v>535</v>
      </c>
      <c r="T177" s="1" t="s">
        <v>997</v>
      </c>
      <c r="U177" s="7">
        <v>3123</v>
      </c>
      <c r="V177" s="1" t="s">
        <v>978</v>
      </c>
      <c r="W177" s="1">
        <v>51.8871003</v>
      </c>
      <c r="X177" s="1">
        <v>-2.0887327</v>
      </c>
      <c r="Y177" s="1" t="s">
        <v>47</v>
      </c>
      <c r="Z177" s="1" t="s">
        <v>48</v>
      </c>
      <c r="AA177" s="7" t="s">
        <v>436</v>
      </c>
      <c r="AC177" s="1">
        <v>200</v>
      </c>
      <c r="AD177" s="1" t="s">
        <v>39</v>
      </c>
      <c r="AE177" s="1" t="s">
        <v>101</v>
      </c>
      <c r="AF177" s="1" t="s">
        <v>990</v>
      </c>
      <c r="AG177" s="9" t="s">
        <v>999</v>
      </c>
      <c r="AH177" s="9" t="s">
        <v>1000</v>
      </c>
      <c r="AI177" s="1" t="s">
        <v>2315</v>
      </c>
      <c r="AJ177" s="1" t="str">
        <f t="shared" si="2"/>
        <v>Undergraduate</v>
      </c>
    </row>
    <row r="178" spans="1:36" ht="176" x14ac:dyDescent="0.2">
      <c r="A178" s="1" t="s">
        <v>990</v>
      </c>
      <c r="B178" s="5" t="s">
        <v>991</v>
      </c>
      <c r="C178" s="6">
        <v>43414</v>
      </c>
      <c r="D178" s="7">
        <v>1532426400</v>
      </c>
      <c r="E178" s="7">
        <v>1532446200</v>
      </c>
      <c r="F178" s="8" t="s">
        <v>36</v>
      </c>
      <c r="G178" s="5" t="s">
        <v>992</v>
      </c>
      <c r="H178" s="5" t="s">
        <v>993</v>
      </c>
      <c r="I178" s="5">
        <v>364</v>
      </c>
      <c r="J178" s="5" t="s">
        <v>39</v>
      </c>
      <c r="K178" s="1" t="s">
        <v>994</v>
      </c>
      <c r="L178" s="1" t="s">
        <v>995</v>
      </c>
      <c r="M178" s="1" t="s">
        <v>996</v>
      </c>
      <c r="N178"/>
      <c r="O178"/>
      <c r="P178"/>
      <c r="Q178"/>
      <c r="R178" s="1" t="s">
        <v>43</v>
      </c>
      <c r="S178" s="1" t="s">
        <v>108</v>
      </c>
      <c r="T178" s="1" t="s">
        <v>997</v>
      </c>
      <c r="U178" s="7">
        <v>3124</v>
      </c>
      <c r="V178" s="1" t="s">
        <v>978</v>
      </c>
      <c r="W178" s="1">
        <v>51.8871003</v>
      </c>
      <c r="X178" s="1">
        <v>-2.0887327</v>
      </c>
      <c r="Y178" s="1" t="s">
        <v>54</v>
      </c>
      <c r="Z178" s="1" t="s">
        <v>48</v>
      </c>
      <c r="AA178" s="7" t="s">
        <v>439</v>
      </c>
      <c r="AC178" s="1">
        <v>200</v>
      </c>
      <c r="AD178" s="1" t="s">
        <v>39</v>
      </c>
      <c r="AE178" s="1" t="s">
        <v>101</v>
      </c>
      <c r="AF178" s="1" t="s">
        <v>990</v>
      </c>
      <c r="AG178" s="9" t="s">
        <v>1001</v>
      </c>
      <c r="AH178" s="9" t="s">
        <v>1002</v>
      </c>
      <c r="AI178" s="1" t="s">
        <v>2315</v>
      </c>
      <c r="AJ178" s="1" t="str">
        <f t="shared" si="2"/>
        <v>Undergraduate</v>
      </c>
    </row>
    <row r="179" spans="1:36" ht="160" x14ac:dyDescent="0.2">
      <c r="A179" s="1" t="s">
        <v>1003</v>
      </c>
      <c r="B179" s="5" t="s">
        <v>1004</v>
      </c>
      <c r="C179" s="6">
        <v>43387</v>
      </c>
      <c r="D179" s="7">
        <v>1532422800</v>
      </c>
      <c r="E179" s="7">
        <v>1532440800</v>
      </c>
      <c r="F179" s="8" t="s">
        <v>36</v>
      </c>
      <c r="G179" s="5" t="s">
        <v>1005</v>
      </c>
      <c r="H179" s="5" t="s">
        <v>1006</v>
      </c>
      <c r="I179" s="5">
        <v>364</v>
      </c>
      <c r="J179" s="5" t="s">
        <v>39</v>
      </c>
      <c r="K179" s="1" t="s">
        <v>1007</v>
      </c>
      <c r="L179" s="1" t="s">
        <v>1008</v>
      </c>
      <c r="M179" s="1" t="s">
        <v>1009</v>
      </c>
      <c r="N179"/>
      <c r="O179"/>
      <c r="P179"/>
      <c r="Q179"/>
      <c r="R179" s="1" t="s">
        <v>43</v>
      </c>
      <c r="S179" s="1" t="s">
        <v>535</v>
      </c>
      <c r="T179" s="1" t="s">
        <v>1010</v>
      </c>
      <c r="U179" s="7">
        <v>3125</v>
      </c>
      <c r="V179" s="1" t="s">
        <v>1011</v>
      </c>
      <c r="W179" s="1">
        <v>53.229219100000002</v>
      </c>
      <c r="X179" s="1">
        <v>-4.1294979999999999</v>
      </c>
      <c r="Y179" s="1" t="s">
        <v>47</v>
      </c>
      <c r="Z179" s="1" t="s">
        <v>48</v>
      </c>
      <c r="AA179" s="7" t="s">
        <v>441</v>
      </c>
      <c r="AC179" s="1">
        <v>200</v>
      </c>
      <c r="AD179" s="1" t="s">
        <v>39</v>
      </c>
      <c r="AE179" s="1" t="s">
        <v>701</v>
      </c>
      <c r="AF179" s="1" t="s">
        <v>1003</v>
      </c>
      <c r="AG179" s="9" t="s">
        <v>537</v>
      </c>
      <c r="AH179" s="9" t="s">
        <v>1012</v>
      </c>
      <c r="AI179" s="1" t="s">
        <v>2315</v>
      </c>
      <c r="AJ179" s="1" t="str">
        <f t="shared" si="2"/>
        <v>Undergraduate</v>
      </c>
    </row>
    <row r="180" spans="1:36" ht="160" x14ac:dyDescent="0.2">
      <c r="A180" s="1" t="s">
        <v>1003</v>
      </c>
      <c r="B180" s="5" t="s">
        <v>1004</v>
      </c>
      <c r="C180" s="6">
        <v>43401</v>
      </c>
      <c r="D180" s="7">
        <v>1532422800</v>
      </c>
      <c r="E180" s="7">
        <v>1532440800</v>
      </c>
      <c r="F180" s="8" t="s">
        <v>36</v>
      </c>
      <c r="G180" s="5" t="s">
        <v>1005</v>
      </c>
      <c r="H180" s="5" t="s">
        <v>1006</v>
      </c>
      <c r="I180" s="5">
        <v>364</v>
      </c>
      <c r="J180" s="5" t="s">
        <v>39</v>
      </c>
      <c r="K180" s="1" t="s">
        <v>1007</v>
      </c>
      <c r="L180" s="1" t="s">
        <v>1008</v>
      </c>
      <c r="M180" s="1" t="s">
        <v>1009</v>
      </c>
      <c r="N180"/>
      <c r="O180"/>
      <c r="P180"/>
      <c r="Q180"/>
      <c r="R180" s="1" t="s">
        <v>43</v>
      </c>
      <c r="S180" s="1" t="s">
        <v>1013</v>
      </c>
      <c r="T180" s="1" t="s">
        <v>1010</v>
      </c>
      <c r="U180" s="7">
        <v>3126</v>
      </c>
      <c r="V180" s="1" t="s">
        <v>1011</v>
      </c>
      <c r="W180" s="1">
        <v>53.229219100000002</v>
      </c>
      <c r="X180" s="1">
        <v>-4.1294979999999999</v>
      </c>
      <c r="Y180" s="1" t="s">
        <v>47</v>
      </c>
      <c r="Z180" s="1" t="s">
        <v>48</v>
      </c>
      <c r="AA180" s="7" t="s">
        <v>446</v>
      </c>
      <c r="AC180" s="1">
        <v>200</v>
      </c>
      <c r="AD180" s="1" t="s">
        <v>39</v>
      </c>
      <c r="AE180" s="1" t="s">
        <v>701</v>
      </c>
      <c r="AF180" s="1" t="s">
        <v>1003</v>
      </c>
      <c r="AG180" s="9" t="s">
        <v>1014</v>
      </c>
      <c r="AH180" s="9" t="s">
        <v>1015</v>
      </c>
      <c r="AI180" s="1" t="s">
        <v>2315</v>
      </c>
      <c r="AJ180" s="1" t="str">
        <f t="shared" si="2"/>
        <v>Undergraduate</v>
      </c>
    </row>
    <row r="181" spans="1:36" ht="160" x14ac:dyDescent="0.2">
      <c r="A181" s="1" t="s">
        <v>1003</v>
      </c>
      <c r="B181" s="5" t="s">
        <v>1004</v>
      </c>
      <c r="C181" s="6">
        <v>43414</v>
      </c>
      <c r="D181" s="7">
        <v>1532422800</v>
      </c>
      <c r="E181" s="7">
        <v>1532440800</v>
      </c>
      <c r="F181" s="8" t="s">
        <v>36</v>
      </c>
      <c r="G181" s="5" t="s">
        <v>1005</v>
      </c>
      <c r="H181" s="5" t="s">
        <v>1006</v>
      </c>
      <c r="I181" s="5">
        <v>364</v>
      </c>
      <c r="J181" s="5" t="s">
        <v>39</v>
      </c>
      <c r="K181" s="1" t="s">
        <v>1007</v>
      </c>
      <c r="L181" s="1" t="s">
        <v>1008</v>
      </c>
      <c r="M181" s="1" t="s">
        <v>1009</v>
      </c>
      <c r="N181"/>
      <c r="O181"/>
      <c r="P181"/>
      <c r="Q181"/>
      <c r="R181" s="1" t="s">
        <v>43</v>
      </c>
      <c r="S181" s="1" t="s">
        <v>108</v>
      </c>
      <c r="T181" s="1" t="s">
        <v>1010</v>
      </c>
      <c r="U181" s="7">
        <v>3127</v>
      </c>
      <c r="V181" s="1" t="s">
        <v>1011</v>
      </c>
      <c r="W181" s="1">
        <v>53.229219100000002</v>
      </c>
      <c r="X181" s="1">
        <v>-4.1294979999999999</v>
      </c>
      <c r="Y181" s="1" t="s">
        <v>54</v>
      </c>
      <c r="Z181" s="1" t="s">
        <v>48</v>
      </c>
      <c r="AA181" s="7" t="s">
        <v>458</v>
      </c>
      <c r="AC181" s="1">
        <v>200</v>
      </c>
      <c r="AD181" s="1" t="s">
        <v>39</v>
      </c>
      <c r="AE181" s="1" t="s">
        <v>701</v>
      </c>
      <c r="AF181" s="1" t="s">
        <v>1003</v>
      </c>
      <c r="AG181" s="9" t="s">
        <v>110</v>
      </c>
      <c r="AH181" s="9" t="s">
        <v>1016</v>
      </c>
      <c r="AI181" s="1" t="s">
        <v>2315</v>
      </c>
      <c r="AJ181" s="1" t="str">
        <f t="shared" si="2"/>
        <v>Undergraduate</v>
      </c>
    </row>
    <row r="182" spans="1:36" ht="160" x14ac:dyDescent="0.2">
      <c r="A182" s="1" t="s">
        <v>724</v>
      </c>
      <c r="B182" s="5" t="s">
        <v>725</v>
      </c>
      <c r="C182" s="6">
        <v>43372</v>
      </c>
      <c r="D182" s="7">
        <v>1532422800</v>
      </c>
      <c r="E182" s="7">
        <v>1532448000</v>
      </c>
      <c r="F182" s="8" t="s">
        <v>36</v>
      </c>
      <c r="G182" s="5" t="s">
        <v>726</v>
      </c>
      <c r="H182" s="5" t="s">
        <v>727</v>
      </c>
      <c r="I182" s="5">
        <v>364</v>
      </c>
      <c r="J182" s="5" t="s">
        <v>39</v>
      </c>
      <c r="K182" s="1" t="s">
        <v>728</v>
      </c>
      <c r="L182" s="1" t="s">
        <v>729</v>
      </c>
      <c r="M182" s="1" t="s">
        <v>730</v>
      </c>
      <c r="N182"/>
      <c r="O182"/>
      <c r="P182"/>
      <c r="Q182"/>
      <c r="R182" s="1" t="s">
        <v>43</v>
      </c>
      <c r="S182" s="1" t="s">
        <v>264</v>
      </c>
      <c r="T182" s="1" t="s">
        <v>731</v>
      </c>
      <c r="U182" s="7">
        <v>3128</v>
      </c>
      <c r="V182" s="1" t="s">
        <v>732</v>
      </c>
      <c r="W182" s="1">
        <v>55.909402999999998</v>
      </c>
      <c r="X182" s="1">
        <v>-3.3206991000000001</v>
      </c>
      <c r="Y182" s="1" t="s">
        <v>135</v>
      </c>
      <c r="Z182" s="1" t="s">
        <v>48</v>
      </c>
      <c r="AA182" s="7" t="s">
        <v>462</v>
      </c>
      <c r="AC182" s="1">
        <v>200</v>
      </c>
      <c r="AD182" s="1" t="s">
        <v>39</v>
      </c>
      <c r="AE182" s="1" t="s">
        <v>50</v>
      </c>
      <c r="AF182" s="1" t="s">
        <v>724</v>
      </c>
      <c r="AG182" s="9" t="s">
        <v>291</v>
      </c>
      <c r="AH182" s="9" t="s">
        <v>734</v>
      </c>
      <c r="AI182" s="1" t="s">
        <v>2315</v>
      </c>
      <c r="AJ182" s="1" t="str">
        <f t="shared" si="2"/>
        <v>Undergraduate</v>
      </c>
    </row>
    <row r="183" spans="1:36" ht="160" x14ac:dyDescent="0.2">
      <c r="A183" s="1" t="s">
        <v>724</v>
      </c>
      <c r="B183" s="5" t="s">
        <v>725</v>
      </c>
      <c r="C183" s="6">
        <v>43399</v>
      </c>
      <c r="D183" s="7">
        <v>1532422800</v>
      </c>
      <c r="E183" s="7">
        <v>1532448000</v>
      </c>
      <c r="F183" s="8" t="s">
        <v>36</v>
      </c>
      <c r="G183" s="5" t="s">
        <v>726</v>
      </c>
      <c r="H183" s="5" t="s">
        <v>727</v>
      </c>
      <c r="I183" s="5">
        <v>364</v>
      </c>
      <c r="J183" s="5" t="s">
        <v>39</v>
      </c>
      <c r="K183" s="1" t="s">
        <v>728</v>
      </c>
      <c r="L183" s="1" t="s">
        <v>729</v>
      </c>
      <c r="M183" s="1" t="s">
        <v>730</v>
      </c>
      <c r="N183"/>
      <c r="O183"/>
      <c r="P183"/>
      <c r="Q183"/>
      <c r="R183" s="1" t="s">
        <v>43</v>
      </c>
      <c r="S183" s="1" t="s">
        <v>735</v>
      </c>
      <c r="T183" s="1" t="s">
        <v>731</v>
      </c>
      <c r="U183" s="7">
        <v>3129</v>
      </c>
      <c r="V183" s="1" t="s">
        <v>732</v>
      </c>
      <c r="W183" s="1">
        <v>55.909402999999998</v>
      </c>
      <c r="X183" s="1">
        <v>-3.3206991000000001</v>
      </c>
      <c r="Y183" s="1" t="s">
        <v>47</v>
      </c>
      <c r="Z183" s="1" t="s">
        <v>48</v>
      </c>
      <c r="AA183" s="7" t="s">
        <v>464</v>
      </c>
      <c r="AC183" s="1">
        <v>200</v>
      </c>
      <c r="AD183" s="1" t="s">
        <v>39</v>
      </c>
      <c r="AE183" s="1" t="s">
        <v>50</v>
      </c>
      <c r="AF183" s="1" t="s">
        <v>724</v>
      </c>
      <c r="AG183" s="9" t="s">
        <v>736</v>
      </c>
      <c r="AH183" s="9" t="s">
        <v>737</v>
      </c>
      <c r="AI183" s="1" t="s">
        <v>2315</v>
      </c>
      <c r="AJ183" s="1" t="str">
        <f t="shared" si="2"/>
        <v>Undergraduate</v>
      </c>
    </row>
    <row r="184" spans="1:36" ht="160" x14ac:dyDescent="0.2">
      <c r="A184" s="1" t="s">
        <v>738</v>
      </c>
      <c r="B184" s="5" t="s">
        <v>725</v>
      </c>
      <c r="C184" s="6">
        <v>43385</v>
      </c>
      <c r="D184" s="7">
        <v>1532422800</v>
      </c>
      <c r="E184" s="7">
        <v>1532448000</v>
      </c>
      <c r="F184" s="8" t="s">
        <v>36</v>
      </c>
      <c r="G184" s="5" t="s">
        <v>726</v>
      </c>
      <c r="H184" s="5" t="s">
        <v>727</v>
      </c>
      <c r="I184" s="5">
        <v>364</v>
      </c>
      <c r="J184" s="5" t="s">
        <v>39</v>
      </c>
      <c r="K184" s="1" t="s">
        <v>728</v>
      </c>
      <c r="L184" s="1" t="s">
        <v>729</v>
      </c>
      <c r="M184" s="1" t="s">
        <v>730</v>
      </c>
      <c r="N184"/>
      <c r="O184"/>
      <c r="P184"/>
      <c r="Q184"/>
      <c r="R184" s="1" t="s">
        <v>43</v>
      </c>
      <c r="S184" s="1" t="s">
        <v>739</v>
      </c>
      <c r="T184" s="10" t="s">
        <v>731</v>
      </c>
      <c r="U184" s="7">
        <v>3130</v>
      </c>
      <c r="V184" s="1" t="s">
        <v>732</v>
      </c>
      <c r="W184" s="1">
        <v>55.909402999999998</v>
      </c>
      <c r="X184" s="1">
        <v>-3.3206991000000001</v>
      </c>
      <c r="Y184" s="1" t="s">
        <v>47</v>
      </c>
      <c r="Z184" s="1" t="s">
        <v>48</v>
      </c>
      <c r="AA184" s="7" t="s">
        <v>467</v>
      </c>
      <c r="AC184" s="1">
        <v>200</v>
      </c>
      <c r="AD184" s="1" t="s">
        <v>39</v>
      </c>
      <c r="AE184" s="1" t="s">
        <v>50</v>
      </c>
      <c r="AF184" s="1" t="s">
        <v>738</v>
      </c>
      <c r="AG184" s="9" t="s">
        <v>740</v>
      </c>
      <c r="AH184" s="9" t="s">
        <v>741</v>
      </c>
      <c r="AI184" s="1" t="s">
        <v>2315</v>
      </c>
      <c r="AJ184" s="1" t="str">
        <f t="shared" si="2"/>
        <v>Undergraduate</v>
      </c>
    </row>
    <row r="185" spans="1:36" ht="160" x14ac:dyDescent="0.2">
      <c r="A185" s="1" t="s">
        <v>738</v>
      </c>
      <c r="B185" s="5" t="s">
        <v>725</v>
      </c>
      <c r="C185" s="6">
        <v>43420</v>
      </c>
      <c r="D185" s="7">
        <v>1532422800</v>
      </c>
      <c r="E185" s="7">
        <v>1532448000</v>
      </c>
      <c r="F185" s="8" t="s">
        <v>36</v>
      </c>
      <c r="G185" s="5" t="s">
        <v>726</v>
      </c>
      <c r="H185" s="5" t="s">
        <v>727</v>
      </c>
      <c r="I185" s="5">
        <v>364</v>
      </c>
      <c r="J185" s="5" t="s">
        <v>39</v>
      </c>
      <c r="K185" s="1" t="s">
        <v>728</v>
      </c>
      <c r="L185" s="1" t="s">
        <v>729</v>
      </c>
      <c r="M185" s="1" t="s">
        <v>730</v>
      </c>
      <c r="N185"/>
      <c r="O185"/>
      <c r="P185"/>
      <c r="Q185"/>
      <c r="R185" s="1" t="s">
        <v>43</v>
      </c>
      <c r="S185" s="1" t="s">
        <v>742</v>
      </c>
      <c r="T185" s="1" t="s">
        <v>731</v>
      </c>
      <c r="U185" s="7">
        <v>3131</v>
      </c>
      <c r="V185" s="1" t="s">
        <v>732</v>
      </c>
      <c r="W185" s="1">
        <v>55.909402999999998</v>
      </c>
      <c r="X185" s="1">
        <v>-3.3206991000000001</v>
      </c>
      <c r="Y185" s="1" t="s">
        <v>54</v>
      </c>
      <c r="Z185" s="1" t="s">
        <v>48</v>
      </c>
      <c r="AA185" s="7" t="s">
        <v>479</v>
      </c>
      <c r="AC185" s="1">
        <v>200</v>
      </c>
      <c r="AD185" s="1" t="s">
        <v>39</v>
      </c>
      <c r="AE185" s="1" t="s">
        <v>50</v>
      </c>
      <c r="AF185" s="1" t="s">
        <v>738</v>
      </c>
      <c r="AG185" s="9" t="s">
        <v>743</v>
      </c>
      <c r="AH185" s="9" t="s">
        <v>744</v>
      </c>
      <c r="AI185" s="1" t="s">
        <v>2315</v>
      </c>
      <c r="AJ185" s="1" t="str">
        <f t="shared" si="2"/>
        <v>Undergraduate</v>
      </c>
    </row>
    <row r="186" spans="1:36" ht="160" x14ac:dyDescent="0.2">
      <c r="A186" s="1" t="s">
        <v>745</v>
      </c>
      <c r="B186" s="5" t="s">
        <v>746</v>
      </c>
      <c r="C186" s="6">
        <v>43386</v>
      </c>
      <c r="D186" s="7">
        <v>1532424600</v>
      </c>
      <c r="E186" s="7">
        <v>1532446200</v>
      </c>
      <c r="F186" s="8" t="s">
        <v>36</v>
      </c>
      <c r="G186" s="5" t="s">
        <v>747</v>
      </c>
      <c r="H186" s="5" t="s">
        <v>748</v>
      </c>
      <c r="I186" s="5">
        <v>364</v>
      </c>
      <c r="J186" s="5" t="s">
        <v>39</v>
      </c>
      <c r="K186" s="1" t="s">
        <v>749</v>
      </c>
      <c r="L186" s="1" t="s">
        <v>750</v>
      </c>
      <c r="M186" s="1" t="s">
        <v>751</v>
      </c>
      <c r="N186"/>
      <c r="O186"/>
      <c r="P186"/>
      <c r="Q186"/>
      <c r="R186" s="1" t="s">
        <v>43</v>
      </c>
      <c r="S186" s="1" t="s">
        <v>97</v>
      </c>
      <c r="T186" s="1" t="s">
        <v>752</v>
      </c>
      <c r="U186" s="7">
        <v>3132</v>
      </c>
      <c r="V186" s="1" t="s">
        <v>732</v>
      </c>
      <c r="W186" s="1">
        <v>55.917968399999999</v>
      </c>
      <c r="X186" s="1">
        <v>-3.2395548000000001</v>
      </c>
      <c r="Y186" s="1" t="s">
        <v>47</v>
      </c>
      <c r="Z186" s="1" t="s">
        <v>48</v>
      </c>
      <c r="AA186" s="7" t="s">
        <v>482</v>
      </c>
      <c r="AC186" s="1">
        <v>200</v>
      </c>
      <c r="AD186" s="1" t="s">
        <v>39</v>
      </c>
      <c r="AE186" s="1" t="s">
        <v>50</v>
      </c>
      <c r="AF186" s="1" t="s">
        <v>745</v>
      </c>
      <c r="AG186" s="9" t="s">
        <v>753</v>
      </c>
      <c r="AH186" s="9" t="s">
        <v>754</v>
      </c>
      <c r="AI186" s="1" t="s">
        <v>2315</v>
      </c>
      <c r="AJ186" s="1" t="str">
        <f t="shared" si="2"/>
        <v>Undergraduate</v>
      </c>
    </row>
    <row r="187" spans="1:36" ht="160" x14ac:dyDescent="0.2">
      <c r="A187" s="1" t="s">
        <v>755</v>
      </c>
      <c r="B187" s="5" t="s">
        <v>756</v>
      </c>
      <c r="C187" s="6">
        <v>43365</v>
      </c>
      <c r="D187" s="7">
        <v>1532430000</v>
      </c>
      <c r="E187" s="7">
        <v>1532448000</v>
      </c>
      <c r="F187" s="8" t="s">
        <v>36</v>
      </c>
      <c r="G187" s="5" t="s">
        <v>757</v>
      </c>
      <c r="H187" s="5" t="s">
        <v>758</v>
      </c>
      <c r="I187" s="5">
        <v>364</v>
      </c>
      <c r="J187" s="5" t="s">
        <v>39</v>
      </c>
      <c r="K187" s="1" t="s">
        <v>759</v>
      </c>
      <c r="L187" s="1" t="s">
        <v>760</v>
      </c>
      <c r="M187" s="1" t="s">
        <v>761</v>
      </c>
      <c r="N187"/>
      <c r="O187"/>
      <c r="P187"/>
      <c r="Q187"/>
      <c r="R187" s="1" t="s">
        <v>43</v>
      </c>
      <c r="S187" s="1" t="s">
        <v>259</v>
      </c>
      <c r="T187" s="1" t="s">
        <v>762</v>
      </c>
      <c r="U187" s="7">
        <v>3133</v>
      </c>
      <c r="V187" s="1" t="s">
        <v>732</v>
      </c>
      <c r="W187" s="1">
        <v>55.930306100000003</v>
      </c>
      <c r="X187" s="1">
        <v>-3.0739431000000002</v>
      </c>
      <c r="Y187" s="1" t="s">
        <v>135</v>
      </c>
      <c r="Z187" s="1" t="s">
        <v>48</v>
      </c>
      <c r="AA187" s="7" t="s">
        <v>486</v>
      </c>
      <c r="AC187" s="1">
        <v>200</v>
      </c>
      <c r="AD187" s="1" t="s">
        <v>39</v>
      </c>
      <c r="AE187" s="1" t="s">
        <v>50</v>
      </c>
      <c r="AF187" s="1" t="s">
        <v>755</v>
      </c>
      <c r="AG187" s="9" t="s">
        <v>763</v>
      </c>
      <c r="AH187" s="9" t="s">
        <v>764</v>
      </c>
      <c r="AI187" s="1" t="s">
        <v>2315</v>
      </c>
      <c r="AJ187" s="1" t="str">
        <f t="shared" si="2"/>
        <v>Undergraduate</v>
      </c>
    </row>
    <row r="188" spans="1:36" ht="160" x14ac:dyDescent="0.2">
      <c r="A188" s="1" t="s">
        <v>755</v>
      </c>
      <c r="B188" s="5" t="s">
        <v>756</v>
      </c>
      <c r="C188" s="6">
        <v>43379</v>
      </c>
      <c r="D188" s="7">
        <v>1532430000</v>
      </c>
      <c r="E188" s="7">
        <v>1532448000</v>
      </c>
      <c r="F188" s="8" t="s">
        <v>36</v>
      </c>
      <c r="G188" s="5" t="s">
        <v>757</v>
      </c>
      <c r="H188" s="5" t="s">
        <v>758</v>
      </c>
      <c r="I188" s="5">
        <v>364</v>
      </c>
      <c r="J188" s="5" t="s">
        <v>39</v>
      </c>
      <c r="K188" s="1" t="s">
        <v>759</v>
      </c>
      <c r="L188" s="1" t="s">
        <v>760</v>
      </c>
      <c r="M188" s="1" t="s">
        <v>761</v>
      </c>
      <c r="N188"/>
      <c r="O188"/>
      <c r="P188"/>
      <c r="Q188"/>
      <c r="R188" s="1" t="s">
        <v>43</v>
      </c>
      <c r="S188" s="1" t="s">
        <v>44</v>
      </c>
      <c r="T188" s="1" t="s">
        <v>762</v>
      </c>
      <c r="U188" s="7">
        <v>3134</v>
      </c>
      <c r="V188" s="1" t="s">
        <v>732</v>
      </c>
      <c r="W188" s="1">
        <v>55.930306100000003</v>
      </c>
      <c r="X188" s="1">
        <v>-3.0739431000000002</v>
      </c>
      <c r="Y188" s="1" t="s">
        <v>47</v>
      </c>
      <c r="Z188" s="1" t="s">
        <v>48</v>
      </c>
      <c r="AA188" s="7" t="s">
        <v>500</v>
      </c>
      <c r="AC188" s="1">
        <v>200</v>
      </c>
      <c r="AD188" s="1" t="s">
        <v>39</v>
      </c>
      <c r="AE188" s="1" t="s">
        <v>50</v>
      </c>
      <c r="AF188" s="1" t="s">
        <v>755</v>
      </c>
      <c r="AG188" s="9" t="s">
        <v>579</v>
      </c>
      <c r="AH188" s="9" t="s">
        <v>662</v>
      </c>
      <c r="AI188" s="1" t="s">
        <v>2315</v>
      </c>
      <c r="AJ188" s="1" t="str">
        <f t="shared" si="2"/>
        <v>Undergraduate</v>
      </c>
    </row>
    <row r="189" spans="1:36" ht="160" x14ac:dyDescent="0.2">
      <c r="A189" s="1" t="s">
        <v>765</v>
      </c>
      <c r="B189" s="5" t="s">
        <v>756</v>
      </c>
      <c r="C189" s="6">
        <v>43425</v>
      </c>
      <c r="D189" s="7">
        <v>1532453400</v>
      </c>
      <c r="E189" s="7">
        <v>1532460600</v>
      </c>
      <c r="F189" s="8" t="s">
        <v>36</v>
      </c>
      <c r="G189" s="5" t="s">
        <v>757</v>
      </c>
      <c r="H189" s="5" t="s">
        <v>758</v>
      </c>
      <c r="I189" s="5">
        <v>364</v>
      </c>
      <c r="J189" s="5" t="s">
        <v>39</v>
      </c>
      <c r="K189" s="1" t="s">
        <v>759</v>
      </c>
      <c r="L189" s="1" t="s">
        <v>760</v>
      </c>
      <c r="M189" s="1" t="s">
        <v>761</v>
      </c>
      <c r="N189"/>
      <c r="O189"/>
      <c r="P189"/>
      <c r="Q189"/>
      <c r="R189" s="1" t="s">
        <v>43</v>
      </c>
      <c r="S189" s="1" t="s">
        <v>403</v>
      </c>
      <c r="T189" s="1" t="s">
        <v>766</v>
      </c>
      <c r="U189" s="11"/>
      <c r="V189" s="1" t="s">
        <v>732</v>
      </c>
      <c r="W189" s="1">
        <v>55.930306100000003</v>
      </c>
      <c r="X189" s="1">
        <v>-3.0739431000000002</v>
      </c>
      <c r="Y189" s="1" t="s">
        <v>54</v>
      </c>
      <c r="Z189" s="1" t="s">
        <v>48</v>
      </c>
      <c r="AA189" s="7" t="s">
        <v>507</v>
      </c>
      <c r="AC189" s="1">
        <v>200</v>
      </c>
      <c r="AD189" s="1" t="s">
        <v>39</v>
      </c>
      <c r="AE189" s="1" t="s">
        <v>50</v>
      </c>
      <c r="AF189" s="1" t="s">
        <v>765</v>
      </c>
      <c r="AG189" s="9" t="s">
        <v>767</v>
      </c>
      <c r="AH189" s="9" t="s">
        <v>768</v>
      </c>
      <c r="AI189" s="1" t="s">
        <v>2315</v>
      </c>
      <c r="AJ189" s="1" t="str">
        <f t="shared" si="2"/>
        <v>Postgraduate</v>
      </c>
    </row>
    <row r="190" spans="1:36" ht="160" x14ac:dyDescent="0.2">
      <c r="A190" s="1" t="s">
        <v>769</v>
      </c>
      <c r="B190" s="5" t="s">
        <v>770</v>
      </c>
      <c r="C190" s="6">
        <v>43380</v>
      </c>
      <c r="D190" s="7">
        <v>1532426400</v>
      </c>
      <c r="E190" s="7">
        <v>1532444400</v>
      </c>
      <c r="F190" s="8" t="s">
        <v>36</v>
      </c>
      <c r="G190" s="5" t="s">
        <v>771</v>
      </c>
      <c r="H190" s="5" t="s">
        <v>772</v>
      </c>
      <c r="I190" s="5">
        <v>364</v>
      </c>
      <c r="J190" s="5" t="s">
        <v>39</v>
      </c>
      <c r="K190" s="1" t="s">
        <v>773</v>
      </c>
      <c r="L190" s="1" t="s">
        <v>774</v>
      </c>
      <c r="M190" s="1" t="s">
        <v>775</v>
      </c>
      <c r="N190"/>
      <c r="O190"/>
      <c r="P190"/>
      <c r="Q190"/>
      <c r="R190" s="1" t="s">
        <v>43</v>
      </c>
      <c r="S190" s="1" t="s">
        <v>415</v>
      </c>
      <c r="T190" s="1" t="s">
        <v>776</v>
      </c>
      <c r="U190" s="7">
        <v>3135</v>
      </c>
      <c r="V190" s="1" t="s">
        <v>577</v>
      </c>
      <c r="W190" s="1">
        <v>51.646575400000003</v>
      </c>
      <c r="X190" s="1">
        <v>-0.1366713</v>
      </c>
      <c r="Y190" s="1" t="s">
        <v>47</v>
      </c>
      <c r="Z190" s="1" t="s">
        <v>48</v>
      </c>
      <c r="AA190" s="7" t="s">
        <v>510</v>
      </c>
      <c r="AC190" s="1">
        <v>200</v>
      </c>
      <c r="AD190" s="1" t="s">
        <v>39</v>
      </c>
      <c r="AE190" s="1" t="s">
        <v>577</v>
      </c>
      <c r="AF190" s="1" t="s">
        <v>769</v>
      </c>
      <c r="AG190" s="9" t="s">
        <v>418</v>
      </c>
      <c r="AH190" s="9" t="s">
        <v>419</v>
      </c>
      <c r="AI190" s="1" t="s">
        <v>2315</v>
      </c>
      <c r="AJ190" s="1" t="str">
        <f t="shared" si="2"/>
        <v>Undergraduate</v>
      </c>
    </row>
    <row r="191" spans="1:36" ht="160" x14ac:dyDescent="0.2">
      <c r="A191" s="1" t="s">
        <v>769</v>
      </c>
      <c r="B191" s="5" t="s">
        <v>770</v>
      </c>
      <c r="C191" s="6">
        <v>43428</v>
      </c>
      <c r="D191" s="7">
        <v>1532426400</v>
      </c>
      <c r="E191" s="7">
        <v>1532444400</v>
      </c>
      <c r="F191" s="8" t="s">
        <v>36</v>
      </c>
      <c r="G191" s="5" t="s">
        <v>771</v>
      </c>
      <c r="H191" s="5" t="s">
        <v>772</v>
      </c>
      <c r="I191" s="5">
        <v>364</v>
      </c>
      <c r="J191" s="5" t="s">
        <v>39</v>
      </c>
      <c r="K191" s="1" t="s">
        <v>773</v>
      </c>
      <c r="L191" s="1" t="s">
        <v>774</v>
      </c>
      <c r="M191" s="1" t="s">
        <v>775</v>
      </c>
      <c r="N191"/>
      <c r="O191"/>
      <c r="P191"/>
      <c r="Q191"/>
      <c r="R191" s="1" t="s">
        <v>43</v>
      </c>
      <c r="S191" s="1" t="s">
        <v>112</v>
      </c>
      <c r="T191" s="1" t="s">
        <v>776</v>
      </c>
      <c r="U191" s="7">
        <v>3136</v>
      </c>
      <c r="V191" s="1" t="s">
        <v>577</v>
      </c>
      <c r="W191" s="1">
        <v>51.646575400000003</v>
      </c>
      <c r="X191" s="1">
        <v>-0.1366713</v>
      </c>
      <c r="Y191" s="1" t="s">
        <v>54</v>
      </c>
      <c r="Z191" s="1" t="s">
        <v>48</v>
      </c>
      <c r="AA191" s="7" t="s">
        <v>521</v>
      </c>
      <c r="AC191" s="1">
        <v>200</v>
      </c>
      <c r="AD191" s="1" t="s">
        <v>39</v>
      </c>
      <c r="AE191" s="1" t="s">
        <v>577</v>
      </c>
      <c r="AF191" s="1" t="s">
        <v>769</v>
      </c>
      <c r="AG191" s="9" t="s">
        <v>777</v>
      </c>
      <c r="AH191" s="9" t="s">
        <v>162</v>
      </c>
      <c r="AI191" s="1" t="s">
        <v>2315</v>
      </c>
      <c r="AJ191" s="1" t="str">
        <f t="shared" si="2"/>
        <v>Undergraduate</v>
      </c>
    </row>
    <row r="192" spans="1:36" ht="160" x14ac:dyDescent="0.2">
      <c r="A192" s="1" t="s">
        <v>778</v>
      </c>
      <c r="B192" s="5" t="s">
        <v>770</v>
      </c>
      <c r="C192" s="6">
        <v>43348</v>
      </c>
      <c r="D192" s="7">
        <v>1532451600</v>
      </c>
      <c r="E192" s="7">
        <v>1532460600</v>
      </c>
      <c r="F192" s="8" t="s">
        <v>36</v>
      </c>
      <c r="G192" s="5" t="s">
        <v>771</v>
      </c>
      <c r="H192" s="5" t="s">
        <v>772</v>
      </c>
      <c r="I192" s="5">
        <v>364</v>
      </c>
      <c r="J192" s="5" t="s">
        <v>39</v>
      </c>
      <c r="K192" s="1" t="s">
        <v>773</v>
      </c>
      <c r="L192" s="1" t="s">
        <v>774</v>
      </c>
      <c r="M192" s="1" t="s">
        <v>775</v>
      </c>
      <c r="N192"/>
      <c r="O192"/>
      <c r="P192"/>
      <c r="Q192"/>
      <c r="R192" s="1" t="s">
        <v>43</v>
      </c>
      <c r="S192" s="1" t="s">
        <v>153</v>
      </c>
      <c r="T192" s="1" t="s">
        <v>779</v>
      </c>
      <c r="U192" s="7">
        <v>3137</v>
      </c>
      <c r="V192" s="1" t="s">
        <v>577</v>
      </c>
      <c r="W192" s="1">
        <v>51.646575400000003</v>
      </c>
      <c r="X192" s="1">
        <v>-0.1366713</v>
      </c>
      <c r="Y192" s="1" t="s">
        <v>135</v>
      </c>
      <c r="Z192" s="1" t="s">
        <v>48</v>
      </c>
      <c r="AA192" s="7" t="s">
        <v>533</v>
      </c>
      <c r="AC192" s="1">
        <v>200</v>
      </c>
      <c r="AD192" s="1" t="s">
        <v>39</v>
      </c>
      <c r="AE192" s="1" t="s">
        <v>577</v>
      </c>
      <c r="AF192" s="1" t="s">
        <v>778</v>
      </c>
      <c r="AG192" s="9" t="s">
        <v>780</v>
      </c>
      <c r="AH192" s="9" t="s">
        <v>781</v>
      </c>
      <c r="AI192" s="1" t="s">
        <v>2315</v>
      </c>
      <c r="AJ192" s="1" t="str">
        <f t="shared" si="2"/>
        <v>Postgraduate</v>
      </c>
    </row>
    <row r="193" spans="1:36" ht="160" x14ac:dyDescent="0.2">
      <c r="A193" s="1" t="s">
        <v>782</v>
      </c>
      <c r="B193" s="5" t="s">
        <v>783</v>
      </c>
      <c r="C193" s="6">
        <v>43372</v>
      </c>
      <c r="D193" s="7">
        <v>1532426400</v>
      </c>
      <c r="E193" s="7">
        <v>1532448000</v>
      </c>
      <c r="F193" s="8" t="s">
        <v>36</v>
      </c>
      <c r="G193" s="5" t="s">
        <v>784</v>
      </c>
      <c r="H193" s="5" t="s">
        <v>785</v>
      </c>
      <c r="I193" s="5">
        <v>364</v>
      </c>
      <c r="J193" s="5" t="s">
        <v>39</v>
      </c>
      <c r="K193" s="1" t="s">
        <v>786</v>
      </c>
      <c r="L193" s="1" t="s">
        <v>787</v>
      </c>
      <c r="M193" s="1" t="s">
        <v>788</v>
      </c>
      <c r="N193"/>
      <c r="O193"/>
      <c r="P193"/>
      <c r="Q193"/>
      <c r="R193" s="1" t="s">
        <v>43</v>
      </c>
      <c r="S193" s="1" t="s">
        <v>264</v>
      </c>
      <c r="T193" s="1" t="s">
        <v>789</v>
      </c>
      <c r="U193" s="7">
        <v>3138</v>
      </c>
      <c r="V193" s="1" t="s">
        <v>790</v>
      </c>
      <c r="W193" s="1">
        <v>51.742305799999997</v>
      </c>
      <c r="X193" s="1">
        <v>0.47335640000000001</v>
      </c>
      <c r="Y193" s="1" t="s">
        <v>135</v>
      </c>
      <c r="Z193" s="1" t="s">
        <v>48</v>
      </c>
      <c r="AA193" s="7" t="s">
        <v>536</v>
      </c>
      <c r="AC193" s="1">
        <v>200</v>
      </c>
      <c r="AD193" s="1" t="s">
        <v>39</v>
      </c>
      <c r="AE193" s="1" t="s">
        <v>157</v>
      </c>
      <c r="AF193" s="1" t="s">
        <v>782</v>
      </c>
      <c r="AG193" s="9" t="s">
        <v>791</v>
      </c>
      <c r="AH193" s="9" t="s">
        <v>734</v>
      </c>
      <c r="AI193" s="1" t="s">
        <v>2315</v>
      </c>
      <c r="AJ193" s="1" t="str">
        <f t="shared" si="2"/>
        <v>Undergraduate</v>
      </c>
    </row>
    <row r="194" spans="1:36" ht="160" x14ac:dyDescent="0.2">
      <c r="A194" s="1" t="s">
        <v>782</v>
      </c>
      <c r="B194" s="5" t="s">
        <v>783</v>
      </c>
      <c r="C194" s="6">
        <v>43428</v>
      </c>
      <c r="D194" s="7">
        <v>1532426400</v>
      </c>
      <c r="E194" s="7">
        <v>1532448000</v>
      </c>
      <c r="F194" s="8" t="s">
        <v>36</v>
      </c>
      <c r="G194" s="5" t="s">
        <v>784</v>
      </c>
      <c r="H194" s="5" t="s">
        <v>785</v>
      </c>
      <c r="I194" s="5">
        <v>364</v>
      </c>
      <c r="J194" s="5" t="s">
        <v>39</v>
      </c>
      <c r="K194" s="1" t="s">
        <v>786</v>
      </c>
      <c r="L194" s="1" t="s">
        <v>787</v>
      </c>
      <c r="M194" s="1" t="s">
        <v>788</v>
      </c>
      <c r="N194"/>
      <c r="O194"/>
      <c r="P194"/>
      <c r="Q194"/>
      <c r="R194" s="1" t="s">
        <v>43</v>
      </c>
      <c r="S194" s="1" t="s">
        <v>112</v>
      </c>
      <c r="T194" s="1" t="s">
        <v>789</v>
      </c>
      <c r="U194" s="7">
        <v>3139</v>
      </c>
      <c r="V194" s="1" t="s">
        <v>790</v>
      </c>
      <c r="W194" s="1">
        <v>51.742305799999997</v>
      </c>
      <c r="X194" s="1">
        <v>0.47335640000000001</v>
      </c>
      <c r="Y194" s="1" t="s">
        <v>54</v>
      </c>
      <c r="Z194" s="1" t="s">
        <v>48</v>
      </c>
      <c r="AA194" s="7" t="s">
        <v>539</v>
      </c>
      <c r="AC194" s="1">
        <v>200</v>
      </c>
      <c r="AD194" s="1" t="s">
        <v>39</v>
      </c>
      <c r="AE194" s="1" t="s">
        <v>157</v>
      </c>
      <c r="AF194" s="1" t="s">
        <v>782</v>
      </c>
      <c r="AG194" s="9" t="s">
        <v>777</v>
      </c>
      <c r="AH194" s="9" t="s">
        <v>327</v>
      </c>
      <c r="AI194" s="1" t="s">
        <v>2315</v>
      </c>
      <c r="AJ194" s="1" t="str">
        <f t="shared" si="2"/>
        <v>Undergraduate</v>
      </c>
    </row>
    <row r="195" spans="1:36" ht="160" x14ac:dyDescent="0.2">
      <c r="A195" s="1" t="s">
        <v>782</v>
      </c>
      <c r="B195" s="5" t="s">
        <v>783</v>
      </c>
      <c r="C195" s="6">
        <v>43432</v>
      </c>
      <c r="D195" s="7">
        <v>1532448000</v>
      </c>
      <c r="E195" s="7">
        <v>1532458800</v>
      </c>
      <c r="F195" s="8" t="s">
        <v>36</v>
      </c>
      <c r="G195" s="5" t="s">
        <v>784</v>
      </c>
      <c r="H195" s="5" t="s">
        <v>785</v>
      </c>
      <c r="I195" s="5">
        <v>364</v>
      </c>
      <c r="J195" s="5" t="s">
        <v>39</v>
      </c>
      <c r="K195" s="1" t="s">
        <v>786</v>
      </c>
      <c r="L195" s="1" t="s">
        <v>787</v>
      </c>
      <c r="M195" s="1" t="s">
        <v>788</v>
      </c>
      <c r="N195"/>
      <c r="O195"/>
      <c r="P195"/>
      <c r="Q195"/>
      <c r="R195" s="1" t="s">
        <v>43</v>
      </c>
      <c r="S195" s="1" t="s">
        <v>792</v>
      </c>
      <c r="T195" s="1" t="s">
        <v>789</v>
      </c>
      <c r="U195" s="7">
        <v>3140</v>
      </c>
      <c r="V195" s="1" t="s">
        <v>790</v>
      </c>
      <c r="W195" s="1">
        <v>51.742305799999997</v>
      </c>
      <c r="X195" s="1">
        <v>0.47335640000000001</v>
      </c>
      <c r="Y195" s="1" t="s">
        <v>54</v>
      </c>
      <c r="Z195" s="1" t="s">
        <v>48</v>
      </c>
      <c r="AA195" s="7" t="s">
        <v>542</v>
      </c>
      <c r="AC195" s="1">
        <v>200</v>
      </c>
      <c r="AD195" s="1" t="s">
        <v>39</v>
      </c>
      <c r="AE195" s="1" t="s">
        <v>157</v>
      </c>
      <c r="AF195" s="1" t="s">
        <v>782</v>
      </c>
      <c r="AG195" s="9" t="s">
        <v>793</v>
      </c>
      <c r="AH195" s="9" t="s">
        <v>794</v>
      </c>
      <c r="AI195" s="1" t="s">
        <v>2315</v>
      </c>
      <c r="AJ195" s="1" t="str">
        <f t="shared" ref="AJ195:AJ258" si="3">IF(ISNUMBER(SEARCH("postgraduate",A195)),"Postgraduate",AI195)</f>
        <v>Undergraduate</v>
      </c>
    </row>
    <row r="196" spans="1:36" ht="160" x14ac:dyDescent="0.2">
      <c r="A196" s="1" t="s">
        <v>795</v>
      </c>
      <c r="B196" s="5" t="s">
        <v>783</v>
      </c>
      <c r="C196" s="6">
        <v>43418</v>
      </c>
      <c r="D196" s="7">
        <v>1532448000</v>
      </c>
      <c r="E196" s="7">
        <v>1532458800</v>
      </c>
      <c r="F196" s="8" t="s">
        <v>36</v>
      </c>
      <c r="G196" s="5" t="s">
        <v>784</v>
      </c>
      <c r="H196" s="5" t="s">
        <v>785</v>
      </c>
      <c r="I196" s="5">
        <v>364</v>
      </c>
      <c r="J196" s="5" t="s">
        <v>39</v>
      </c>
      <c r="K196" s="1" t="s">
        <v>786</v>
      </c>
      <c r="L196" s="1" t="s">
        <v>787</v>
      </c>
      <c r="M196" s="1" t="s">
        <v>788</v>
      </c>
      <c r="N196"/>
      <c r="O196"/>
      <c r="P196"/>
      <c r="Q196"/>
      <c r="R196" s="1" t="s">
        <v>43</v>
      </c>
      <c r="S196" s="1" t="s">
        <v>626</v>
      </c>
      <c r="T196" s="1" t="s">
        <v>789</v>
      </c>
      <c r="U196" s="7">
        <v>3141</v>
      </c>
      <c r="V196" s="1" t="s">
        <v>790</v>
      </c>
      <c r="W196" s="1">
        <v>51.742305799999997</v>
      </c>
      <c r="X196" s="1">
        <v>0.47335640000000001</v>
      </c>
      <c r="Y196" s="1" t="s">
        <v>54</v>
      </c>
      <c r="Z196" s="1" t="s">
        <v>48</v>
      </c>
      <c r="AA196" s="7" t="s">
        <v>546</v>
      </c>
      <c r="AC196" s="1">
        <v>200</v>
      </c>
      <c r="AD196" s="1" t="s">
        <v>39</v>
      </c>
      <c r="AE196" s="1" t="s">
        <v>157</v>
      </c>
      <c r="AF196" s="1" t="s">
        <v>795</v>
      </c>
      <c r="AG196" s="9" t="s">
        <v>628</v>
      </c>
      <c r="AH196" s="9" t="s">
        <v>629</v>
      </c>
      <c r="AI196" s="1" t="s">
        <v>2315</v>
      </c>
      <c r="AJ196" s="1" t="str">
        <f t="shared" si="3"/>
        <v>Postgraduate</v>
      </c>
    </row>
    <row r="197" spans="1:36" ht="160" x14ac:dyDescent="0.2">
      <c r="A197" s="1" t="s">
        <v>796</v>
      </c>
      <c r="B197" s="5" t="s">
        <v>797</v>
      </c>
      <c r="C197" s="6">
        <v>43330</v>
      </c>
      <c r="D197" s="7">
        <v>1532433600</v>
      </c>
      <c r="E197" s="7">
        <v>1532448000</v>
      </c>
      <c r="F197" s="8" t="s">
        <v>36</v>
      </c>
      <c r="G197" s="5" t="s">
        <v>798</v>
      </c>
      <c r="H197" s="5" t="s">
        <v>799</v>
      </c>
      <c r="I197" s="5">
        <v>364</v>
      </c>
      <c r="J197" s="5" t="s">
        <v>39</v>
      </c>
      <c r="K197" s="1" t="s">
        <v>800</v>
      </c>
      <c r="L197" s="1" t="s">
        <v>801</v>
      </c>
      <c r="M197" s="1" t="s">
        <v>802</v>
      </c>
      <c r="N197"/>
      <c r="O197"/>
      <c r="P197"/>
      <c r="Q197"/>
      <c r="R197" s="1" t="s">
        <v>43</v>
      </c>
      <c r="S197" s="1" t="s">
        <v>342</v>
      </c>
      <c r="T197" s="1" t="s">
        <v>803</v>
      </c>
      <c r="U197" s="7">
        <v>3142</v>
      </c>
      <c r="V197" s="1" t="s">
        <v>790</v>
      </c>
      <c r="W197" s="1">
        <v>51.877725900000002</v>
      </c>
      <c r="X197" s="1">
        <v>0.94720689999999996</v>
      </c>
      <c r="Y197" s="1" t="s">
        <v>61</v>
      </c>
      <c r="Z197" s="1" t="s">
        <v>48</v>
      </c>
      <c r="AA197" s="7" t="s">
        <v>548</v>
      </c>
      <c r="AC197" s="1">
        <v>200</v>
      </c>
      <c r="AD197" s="1" t="s">
        <v>39</v>
      </c>
      <c r="AE197" s="1" t="s">
        <v>157</v>
      </c>
      <c r="AF197" s="1" t="s">
        <v>796</v>
      </c>
      <c r="AG197" s="9" t="s">
        <v>804</v>
      </c>
      <c r="AH197" s="9" t="s">
        <v>805</v>
      </c>
      <c r="AI197" s="1" t="s">
        <v>2315</v>
      </c>
      <c r="AJ197" s="1" t="str">
        <f t="shared" si="3"/>
        <v>Undergraduate</v>
      </c>
    </row>
    <row r="198" spans="1:36" ht="160" x14ac:dyDescent="0.2">
      <c r="A198" s="1" t="s">
        <v>806</v>
      </c>
      <c r="B198" s="5" t="s">
        <v>797</v>
      </c>
      <c r="C198" s="6">
        <v>43358</v>
      </c>
      <c r="D198" s="7">
        <v>1532424600</v>
      </c>
      <c r="E198" s="7">
        <v>1532448000</v>
      </c>
      <c r="F198" s="8" t="s">
        <v>36</v>
      </c>
      <c r="G198" s="5" t="s">
        <v>798</v>
      </c>
      <c r="H198" s="5" t="s">
        <v>799</v>
      </c>
      <c r="I198" s="5">
        <v>364</v>
      </c>
      <c r="J198" s="5" t="s">
        <v>39</v>
      </c>
      <c r="K198" s="1" t="s">
        <v>800</v>
      </c>
      <c r="L198" s="1" t="s">
        <v>801</v>
      </c>
      <c r="M198" s="1" t="s">
        <v>802</v>
      </c>
      <c r="N198"/>
      <c r="O198"/>
      <c r="P198"/>
      <c r="Q198"/>
      <c r="R198" s="1" t="s">
        <v>43</v>
      </c>
      <c r="S198" s="1" t="s">
        <v>133</v>
      </c>
      <c r="T198" s="1" t="s">
        <v>803</v>
      </c>
      <c r="U198" s="7">
        <v>3143</v>
      </c>
      <c r="V198" s="1" t="s">
        <v>790</v>
      </c>
      <c r="W198" s="1">
        <v>51.877725900000002</v>
      </c>
      <c r="X198" s="1">
        <v>0.94720689999999996</v>
      </c>
      <c r="Y198" s="1" t="s">
        <v>135</v>
      </c>
      <c r="Z198" s="1" t="s">
        <v>48</v>
      </c>
      <c r="AA198" s="7" t="s">
        <v>549</v>
      </c>
      <c r="AC198" s="1">
        <v>200</v>
      </c>
      <c r="AD198" s="1" t="s">
        <v>39</v>
      </c>
      <c r="AE198" s="1" t="s">
        <v>157</v>
      </c>
      <c r="AF198" s="1" t="s">
        <v>806</v>
      </c>
      <c r="AG198" s="9" t="s">
        <v>807</v>
      </c>
      <c r="AH198" s="9" t="s">
        <v>322</v>
      </c>
      <c r="AI198" s="1" t="s">
        <v>2315</v>
      </c>
      <c r="AJ198" s="1" t="str">
        <f t="shared" si="3"/>
        <v>Undergraduate</v>
      </c>
    </row>
    <row r="199" spans="1:36" ht="160" x14ac:dyDescent="0.2">
      <c r="A199" s="1" t="s">
        <v>808</v>
      </c>
      <c r="B199" s="5" t="s">
        <v>797</v>
      </c>
      <c r="C199" s="6">
        <v>43400</v>
      </c>
      <c r="D199" s="7">
        <v>1532424600</v>
      </c>
      <c r="E199" s="7">
        <v>1532446200</v>
      </c>
      <c r="F199" s="8" t="s">
        <v>36</v>
      </c>
      <c r="G199" s="5" t="s">
        <v>798</v>
      </c>
      <c r="H199" s="5" t="s">
        <v>799</v>
      </c>
      <c r="I199" s="5">
        <v>364</v>
      </c>
      <c r="J199" s="5" t="s">
        <v>39</v>
      </c>
      <c r="K199" s="1" t="s">
        <v>800</v>
      </c>
      <c r="L199" s="1" t="s">
        <v>801</v>
      </c>
      <c r="M199" s="1" t="s">
        <v>802</v>
      </c>
      <c r="N199"/>
      <c r="O199"/>
      <c r="P199"/>
      <c r="Q199"/>
      <c r="R199" s="1" t="s">
        <v>43</v>
      </c>
      <c r="S199" s="1" t="s">
        <v>104</v>
      </c>
      <c r="T199" s="1" t="s">
        <v>803</v>
      </c>
      <c r="U199" s="7">
        <v>3144</v>
      </c>
      <c r="V199" s="1" t="s">
        <v>790</v>
      </c>
      <c r="W199" s="1">
        <v>51.877725900000002</v>
      </c>
      <c r="X199" s="1">
        <v>0.94720689999999996</v>
      </c>
      <c r="Y199" s="1" t="s">
        <v>47</v>
      </c>
      <c r="Z199" s="1" t="s">
        <v>48</v>
      </c>
      <c r="AA199" s="7" t="s">
        <v>550</v>
      </c>
      <c r="AC199" s="1">
        <v>200</v>
      </c>
      <c r="AD199" s="1" t="s">
        <v>39</v>
      </c>
      <c r="AE199" s="1" t="s">
        <v>157</v>
      </c>
      <c r="AF199" s="1" t="s">
        <v>808</v>
      </c>
      <c r="AG199" s="9" t="s">
        <v>809</v>
      </c>
      <c r="AH199" s="9" t="s">
        <v>810</v>
      </c>
      <c r="AI199" s="1" t="s">
        <v>2315</v>
      </c>
      <c r="AJ199" s="1" t="str">
        <f t="shared" si="3"/>
        <v>Undergraduate</v>
      </c>
    </row>
    <row r="200" spans="1:36" ht="160" x14ac:dyDescent="0.2">
      <c r="A200" s="1" t="s">
        <v>811</v>
      </c>
      <c r="B200" s="5" t="s">
        <v>797</v>
      </c>
      <c r="C200" s="6">
        <v>43393</v>
      </c>
      <c r="D200" s="7">
        <v>1532424600</v>
      </c>
      <c r="E200" s="7">
        <v>1532446200</v>
      </c>
      <c r="F200" s="8" t="s">
        <v>36</v>
      </c>
      <c r="G200" s="5" t="s">
        <v>798</v>
      </c>
      <c r="H200" s="5" t="s">
        <v>799</v>
      </c>
      <c r="I200" s="5">
        <v>364</v>
      </c>
      <c r="J200" s="5" t="s">
        <v>39</v>
      </c>
      <c r="K200" s="1" t="s">
        <v>800</v>
      </c>
      <c r="L200" s="1" t="s">
        <v>801</v>
      </c>
      <c r="M200" s="1" t="s">
        <v>802</v>
      </c>
      <c r="N200"/>
      <c r="O200"/>
      <c r="P200"/>
      <c r="Q200"/>
      <c r="R200" s="1" t="s">
        <v>43</v>
      </c>
      <c r="S200" s="1" t="s">
        <v>81</v>
      </c>
      <c r="T200" s="1" t="s">
        <v>803</v>
      </c>
      <c r="U200" s="7">
        <v>3145</v>
      </c>
      <c r="V200" s="1" t="s">
        <v>790</v>
      </c>
      <c r="W200" s="1">
        <v>51.877725900000002</v>
      </c>
      <c r="X200" s="1">
        <v>0.94720689999999996</v>
      </c>
      <c r="Y200" s="1" t="s">
        <v>47</v>
      </c>
      <c r="Z200" s="1" t="s">
        <v>48</v>
      </c>
      <c r="AA200" s="7" t="s">
        <v>559</v>
      </c>
      <c r="AC200" s="1">
        <v>200</v>
      </c>
      <c r="AD200" s="1" t="s">
        <v>39</v>
      </c>
      <c r="AE200" s="1" t="s">
        <v>157</v>
      </c>
      <c r="AF200" s="1" t="s">
        <v>811</v>
      </c>
      <c r="AG200" s="9" t="s">
        <v>812</v>
      </c>
      <c r="AH200" s="9" t="s">
        <v>813</v>
      </c>
      <c r="AI200" s="1" t="s">
        <v>2315</v>
      </c>
      <c r="AJ200" s="1" t="str">
        <f t="shared" si="3"/>
        <v>Undergraduate</v>
      </c>
    </row>
    <row r="201" spans="1:36" ht="160" x14ac:dyDescent="0.2">
      <c r="A201" s="1" t="s">
        <v>814</v>
      </c>
      <c r="B201" s="5" t="s">
        <v>815</v>
      </c>
      <c r="C201" s="6">
        <v>43369</v>
      </c>
      <c r="D201" s="7">
        <v>1532422800</v>
      </c>
      <c r="E201" s="7">
        <v>1532430000</v>
      </c>
      <c r="F201" s="8" t="s">
        <v>36</v>
      </c>
      <c r="G201" s="5" t="s">
        <v>816</v>
      </c>
      <c r="H201" s="5" t="s">
        <v>817</v>
      </c>
      <c r="I201" s="5">
        <v>364</v>
      </c>
      <c r="J201" s="5" t="s">
        <v>39</v>
      </c>
      <c r="K201" s="1" t="s">
        <v>818</v>
      </c>
      <c r="L201" s="1" t="s">
        <v>819</v>
      </c>
      <c r="M201" s="1" t="s">
        <v>820</v>
      </c>
      <c r="N201"/>
      <c r="O201"/>
      <c r="P201"/>
      <c r="Q201"/>
      <c r="R201" s="1" t="s">
        <v>43</v>
      </c>
      <c r="S201" s="1" t="s">
        <v>821</v>
      </c>
      <c r="T201" s="1" t="s">
        <v>822</v>
      </c>
      <c r="U201" s="7">
        <v>3146</v>
      </c>
      <c r="V201" s="1" t="s">
        <v>823</v>
      </c>
      <c r="W201" s="1">
        <v>56.341221699999998</v>
      </c>
      <c r="X201" s="1">
        <v>-2.7931629999999998</v>
      </c>
      <c r="Y201" s="1" t="s">
        <v>135</v>
      </c>
      <c r="Z201" s="1" t="s">
        <v>48</v>
      </c>
      <c r="AA201" s="7" t="s">
        <v>561</v>
      </c>
      <c r="AC201" s="1">
        <v>200</v>
      </c>
      <c r="AD201" s="1" t="s">
        <v>39</v>
      </c>
      <c r="AE201" s="1" t="s">
        <v>50</v>
      </c>
      <c r="AF201" s="1" t="s">
        <v>814</v>
      </c>
      <c r="AG201" s="9" t="s">
        <v>824</v>
      </c>
      <c r="AH201" s="9" t="s">
        <v>825</v>
      </c>
      <c r="AI201" s="1" t="s">
        <v>2315</v>
      </c>
      <c r="AJ201" s="1" t="str">
        <f t="shared" si="3"/>
        <v>Undergraduate</v>
      </c>
    </row>
    <row r="202" spans="1:36" ht="160" x14ac:dyDescent="0.2">
      <c r="A202" s="1" t="s">
        <v>814</v>
      </c>
      <c r="B202" s="5" t="s">
        <v>815</v>
      </c>
      <c r="C202" s="6">
        <v>43376</v>
      </c>
      <c r="D202" s="7">
        <v>1532422800</v>
      </c>
      <c r="E202" s="7">
        <v>1532444400</v>
      </c>
      <c r="F202" s="8" t="s">
        <v>36</v>
      </c>
      <c r="G202" s="5" t="s">
        <v>816</v>
      </c>
      <c r="H202" s="5" t="s">
        <v>817</v>
      </c>
      <c r="I202" s="5">
        <v>364</v>
      </c>
      <c r="J202" s="5" t="s">
        <v>39</v>
      </c>
      <c r="K202" s="1" t="s">
        <v>818</v>
      </c>
      <c r="L202" s="1" t="s">
        <v>819</v>
      </c>
      <c r="M202" s="1" t="s">
        <v>820</v>
      </c>
      <c r="N202"/>
      <c r="O202"/>
      <c r="P202"/>
      <c r="Q202"/>
      <c r="R202" s="1" t="s">
        <v>43</v>
      </c>
      <c r="S202" s="1" t="s">
        <v>705</v>
      </c>
      <c r="T202" s="1" t="s">
        <v>822</v>
      </c>
      <c r="U202" s="7">
        <v>3147</v>
      </c>
      <c r="V202" s="1" t="s">
        <v>823</v>
      </c>
      <c r="W202" s="1">
        <v>56.341221699999998</v>
      </c>
      <c r="X202" s="1">
        <v>-2.7931629999999998</v>
      </c>
      <c r="Y202" s="1" t="s">
        <v>47</v>
      </c>
      <c r="Z202" s="1" t="s">
        <v>48</v>
      </c>
      <c r="AA202" s="7" t="s">
        <v>563</v>
      </c>
      <c r="AC202" s="1">
        <v>200</v>
      </c>
      <c r="AD202" s="1" t="s">
        <v>39</v>
      </c>
      <c r="AE202" s="1" t="s">
        <v>50</v>
      </c>
      <c r="AF202" s="1" t="s">
        <v>814</v>
      </c>
      <c r="AG202" s="9" t="s">
        <v>826</v>
      </c>
      <c r="AH202" s="9" t="s">
        <v>827</v>
      </c>
      <c r="AI202" s="1" t="s">
        <v>2315</v>
      </c>
      <c r="AJ202" s="1" t="str">
        <f t="shared" si="3"/>
        <v>Undergraduate</v>
      </c>
    </row>
    <row r="203" spans="1:36" ht="160" x14ac:dyDescent="0.2">
      <c r="A203" s="1" t="s">
        <v>814</v>
      </c>
      <c r="B203" s="5" t="s">
        <v>815</v>
      </c>
      <c r="C203" s="6">
        <v>43390</v>
      </c>
      <c r="D203" s="7">
        <v>1532422800</v>
      </c>
      <c r="E203" s="7">
        <v>1532444400</v>
      </c>
      <c r="F203" s="8" t="s">
        <v>36</v>
      </c>
      <c r="G203" s="5" t="s">
        <v>816</v>
      </c>
      <c r="H203" s="5" t="s">
        <v>817</v>
      </c>
      <c r="I203" s="5">
        <v>364</v>
      </c>
      <c r="J203" s="5" t="s">
        <v>39</v>
      </c>
      <c r="K203" s="1" t="s">
        <v>818</v>
      </c>
      <c r="L203" s="1" t="s">
        <v>819</v>
      </c>
      <c r="M203" s="1" t="s">
        <v>820</v>
      </c>
      <c r="N203"/>
      <c r="O203"/>
      <c r="P203"/>
      <c r="Q203"/>
      <c r="R203" s="1" t="s">
        <v>43</v>
      </c>
      <c r="S203" s="1" t="s">
        <v>622</v>
      </c>
      <c r="T203" s="1" t="s">
        <v>822</v>
      </c>
      <c r="U203" s="7">
        <v>3148</v>
      </c>
      <c r="V203" s="1" t="s">
        <v>823</v>
      </c>
      <c r="W203" s="1">
        <v>56.341221699999998</v>
      </c>
      <c r="X203" s="1">
        <v>-2.7931629999999998</v>
      </c>
      <c r="Y203" s="1" t="s">
        <v>47</v>
      </c>
      <c r="Z203" s="1" t="s">
        <v>48</v>
      </c>
      <c r="AA203" s="7" t="s">
        <v>566</v>
      </c>
      <c r="AC203" s="1">
        <v>200</v>
      </c>
      <c r="AD203" s="1" t="s">
        <v>39</v>
      </c>
      <c r="AE203" s="1" t="s">
        <v>50</v>
      </c>
      <c r="AF203" s="1" t="s">
        <v>814</v>
      </c>
      <c r="AG203" s="9" t="s">
        <v>828</v>
      </c>
      <c r="AH203" s="9" t="s">
        <v>829</v>
      </c>
      <c r="AI203" s="1" t="s">
        <v>2315</v>
      </c>
      <c r="AJ203" s="1" t="str">
        <f t="shared" si="3"/>
        <v>Undergraduate</v>
      </c>
    </row>
    <row r="204" spans="1:36" ht="160" x14ac:dyDescent="0.2">
      <c r="A204" s="1" t="s">
        <v>814</v>
      </c>
      <c r="B204" s="5" t="s">
        <v>815</v>
      </c>
      <c r="C204" s="6">
        <v>43397</v>
      </c>
      <c r="D204" s="7">
        <v>1532422800</v>
      </c>
      <c r="E204" s="7">
        <v>1532444400</v>
      </c>
      <c r="F204" s="8" t="s">
        <v>36</v>
      </c>
      <c r="G204" s="5" t="s">
        <v>816</v>
      </c>
      <c r="H204" s="5" t="s">
        <v>817</v>
      </c>
      <c r="I204" s="5">
        <v>364</v>
      </c>
      <c r="J204" s="5" t="s">
        <v>39</v>
      </c>
      <c r="K204" s="1" t="s">
        <v>818</v>
      </c>
      <c r="L204" s="1" t="s">
        <v>819</v>
      </c>
      <c r="M204" s="1" t="s">
        <v>820</v>
      </c>
      <c r="N204"/>
      <c r="O204"/>
      <c r="P204"/>
      <c r="Q204"/>
      <c r="R204" s="1" t="s">
        <v>43</v>
      </c>
      <c r="S204" s="1" t="s">
        <v>830</v>
      </c>
      <c r="T204" s="1" t="s">
        <v>822</v>
      </c>
      <c r="U204" s="7">
        <v>3149</v>
      </c>
      <c r="V204" s="1" t="s">
        <v>823</v>
      </c>
      <c r="W204" s="1">
        <v>56.341221699999998</v>
      </c>
      <c r="X204" s="1">
        <v>-2.7931629999999998</v>
      </c>
      <c r="Y204" s="1" t="s">
        <v>47</v>
      </c>
      <c r="Z204" s="1" t="s">
        <v>48</v>
      </c>
      <c r="AA204" s="7" t="s">
        <v>578</v>
      </c>
      <c r="AC204" s="1">
        <v>200</v>
      </c>
      <c r="AD204" s="1" t="s">
        <v>39</v>
      </c>
      <c r="AE204" s="1" t="s">
        <v>50</v>
      </c>
      <c r="AF204" s="1" t="s">
        <v>814</v>
      </c>
      <c r="AG204" s="9" t="s">
        <v>831</v>
      </c>
      <c r="AH204" s="9" t="s">
        <v>832</v>
      </c>
      <c r="AI204" s="1" t="s">
        <v>2315</v>
      </c>
      <c r="AJ204" s="1" t="str">
        <f t="shared" si="3"/>
        <v>Undergraduate</v>
      </c>
    </row>
    <row r="205" spans="1:36" ht="160" x14ac:dyDescent="0.2">
      <c r="A205" s="1" t="s">
        <v>814</v>
      </c>
      <c r="B205" s="5" t="s">
        <v>815</v>
      </c>
      <c r="C205" s="6">
        <v>43404</v>
      </c>
      <c r="D205" s="7">
        <v>1532422800</v>
      </c>
      <c r="E205" s="7">
        <v>1532444400</v>
      </c>
      <c r="F205" s="8" t="s">
        <v>36</v>
      </c>
      <c r="G205" s="5" t="s">
        <v>816</v>
      </c>
      <c r="H205" s="5" t="s">
        <v>817</v>
      </c>
      <c r="I205" s="5">
        <v>364</v>
      </c>
      <c r="J205" s="5" t="s">
        <v>39</v>
      </c>
      <c r="K205" s="1" t="s">
        <v>818</v>
      </c>
      <c r="L205" s="1" t="s">
        <v>819</v>
      </c>
      <c r="M205" s="1" t="s">
        <v>820</v>
      </c>
      <c r="N205"/>
      <c r="O205"/>
      <c r="P205"/>
      <c r="Q205"/>
      <c r="R205" s="1" t="s">
        <v>43</v>
      </c>
      <c r="S205" s="1" t="s">
        <v>833</v>
      </c>
      <c r="T205" s="1" t="s">
        <v>822</v>
      </c>
      <c r="U205" s="7">
        <v>3150</v>
      </c>
      <c r="V205" s="1" t="s">
        <v>823</v>
      </c>
      <c r="W205" s="1">
        <v>56.341221699999998</v>
      </c>
      <c r="X205" s="1">
        <v>-2.7931629999999998</v>
      </c>
      <c r="Y205" s="1" t="s">
        <v>47</v>
      </c>
      <c r="Z205" s="1" t="s">
        <v>48</v>
      </c>
      <c r="AA205" s="7" t="s">
        <v>583</v>
      </c>
      <c r="AC205" s="1">
        <v>200</v>
      </c>
      <c r="AD205" s="1" t="s">
        <v>39</v>
      </c>
      <c r="AE205" s="1" t="s">
        <v>50</v>
      </c>
      <c r="AF205" s="1" t="s">
        <v>814</v>
      </c>
      <c r="AG205" s="9" t="s">
        <v>834</v>
      </c>
      <c r="AH205" s="9" t="s">
        <v>835</v>
      </c>
      <c r="AI205" s="1" t="s">
        <v>2315</v>
      </c>
      <c r="AJ205" s="1" t="str">
        <f t="shared" si="3"/>
        <v>Undergraduate</v>
      </c>
    </row>
    <row r="206" spans="1:36" ht="160" x14ac:dyDescent="0.2">
      <c r="A206" s="1" t="s">
        <v>836</v>
      </c>
      <c r="B206" s="5" t="s">
        <v>815</v>
      </c>
      <c r="C206" s="6">
        <v>43418</v>
      </c>
      <c r="D206" s="7">
        <v>1532424600</v>
      </c>
      <c r="E206" s="7">
        <v>1532444400</v>
      </c>
      <c r="F206" s="8" t="s">
        <v>36</v>
      </c>
      <c r="G206" s="5" t="s">
        <v>816</v>
      </c>
      <c r="H206" s="5" t="s">
        <v>817</v>
      </c>
      <c r="I206" s="5">
        <v>364</v>
      </c>
      <c r="J206" s="5" t="s">
        <v>39</v>
      </c>
      <c r="K206" s="1" t="s">
        <v>818</v>
      </c>
      <c r="L206" s="1" t="s">
        <v>819</v>
      </c>
      <c r="M206" s="1" t="s">
        <v>820</v>
      </c>
      <c r="N206"/>
      <c r="O206"/>
      <c r="P206"/>
      <c r="Q206"/>
      <c r="R206" s="1" t="s">
        <v>43</v>
      </c>
      <c r="S206" s="1" t="s">
        <v>626</v>
      </c>
      <c r="T206" s="1" t="s">
        <v>822</v>
      </c>
      <c r="U206" s="7">
        <v>3151</v>
      </c>
      <c r="V206" s="1" t="s">
        <v>823</v>
      </c>
      <c r="W206" s="1">
        <v>56.341221699999998</v>
      </c>
      <c r="X206" s="1">
        <v>-2.7931629999999998</v>
      </c>
      <c r="Y206" s="1" t="s">
        <v>54</v>
      </c>
      <c r="Z206" s="1" t="s">
        <v>48</v>
      </c>
      <c r="AA206" s="7" t="s">
        <v>596</v>
      </c>
      <c r="AC206" s="1">
        <v>200</v>
      </c>
      <c r="AD206" s="1" t="s">
        <v>39</v>
      </c>
      <c r="AE206" s="1" t="s">
        <v>50</v>
      </c>
      <c r="AF206" s="1" t="s">
        <v>836</v>
      </c>
      <c r="AG206" s="9" t="s">
        <v>837</v>
      </c>
      <c r="AH206" s="9" t="s">
        <v>838</v>
      </c>
      <c r="AI206" s="1" t="s">
        <v>2315</v>
      </c>
      <c r="AJ206" s="1" t="str">
        <f t="shared" si="3"/>
        <v>Postgraduate</v>
      </c>
    </row>
    <row r="207" spans="1:36" ht="160" x14ac:dyDescent="0.2">
      <c r="A207" s="1" t="s">
        <v>839</v>
      </c>
      <c r="B207" s="5" t="s">
        <v>840</v>
      </c>
      <c r="C207" s="6">
        <v>43386</v>
      </c>
      <c r="D207" s="7">
        <v>1532424600</v>
      </c>
      <c r="E207" s="7">
        <v>1532444400</v>
      </c>
      <c r="F207" s="8" t="s">
        <v>36</v>
      </c>
      <c r="G207" s="5" t="s">
        <v>841</v>
      </c>
      <c r="H207" s="5" t="s">
        <v>842</v>
      </c>
      <c r="I207" s="5">
        <v>364</v>
      </c>
      <c r="J207" s="5" t="s">
        <v>39</v>
      </c>
      <c r="K207" s="1" t="s">
        <v>843</v>
      </c>
      <c r="L207" s="1" t="s">
        <v>844</v>
      </c>
      <c r="M207" s="10" t="s">
        <v>845</v>
      </c>
      <c r="N207" s="10"/>
      <c r="O207" s="10"/>
      <c r="P207" s="10"/>
      <c r="Q207" s="10"/>
      <c r="R207" s="1" t="s">
        <v>43</v>
      </c>
      <c r="S207" s="1" t="s">
        <v>97</v>
      </c>
      <c r="T207" s="1" t="s">
        <v>846</v>
      </c>
      <c r="U207" s="7">
        <v>3152</v>
      </c>
      <c r="V207" s="1" t="s">
        <v>847</v>
      </c>
      <c r="W207" s="1">
        <v>51.609678199999998</v>
      </c>
      <c r="X207" s="1">
        <v>-3.9756738</v>
      </c>
      <c r="Y207" s="1" t="s">
        <v>47</v>
      </c>
      <c r="Z207" s="1" t="s">
        <v>48</v>
      </c>
      <c r="AA207" s="7" t="s">
        <v>599</v>
      </c>
      <c r="AC207" s="1">
        <v>200</v>
      </c>
      <c r="AD207" s="1" t="s">
        <v>39</v>
      </c>
      <c r="AE207" s="1" t="s">
        <v>701</v>
      </c>
      <c r="AF207" s="1" t="s">
        <v>839</v>
      </c>
      <c r="AG207" s="9" t="s">
        <v>753</v>
      </c>
      <c r="AH207" s="9" t="s">
        <v>308</v>
      </c>
      <c r="AI207" s="1" t="s">
        <v>2315</v>
      </c>
      <c r="AJ207" s="1" t="str">
        <f t="shared" si="3"/>
        <v>Undergraduate</v>
      </c>
    </row>
    <row r="208" spans="1:36" ht="160" x14ac:dyDescent="0.2">
      <c r="A208" s="1" t="s">
        <v>839</v>
      </c>
      <c r="B208" s="5" t="s">
        <v>840</v>
      </c>
      <c r="C208" s="6">
        <v>43400</v>
      </c>
      <c r="D208" s="7">
        <v>1532424600</v>
      </c>
      <c r="E208" s="7">
        <v>1532444400</v>
      </c>
      <c r="F208" s="8" t="s">
        <v>36</v>
      </c>
      <c r="G208" s="5" t="s">
        <v>841</v>
      </c>
      <c r="H208" s="5" t="s">
        <v>842</v>
      </c>
      <c r="I208" s="5">
        <v>364</v>
      </c>
      <c r="J208" s="5" t="s">
        <v>39</v>
      </c>
      <c r="K208" s="1" t="s">
        <v>843</v>
      </c>
      <c r="L208" s="1" t="s">
        <v>844</v>
      </c>
      <c r="M208" s="1" t="s">
        <v>845</v>
      </c>
      <c r="N208"/>
      <c r="O208"/>
      <c r="P208"/>
      <c r="Q208"/>
      <c r="R208" s="1" t="s">
        <v>43</v>
      </c>
      <c r="S208" s="1" t="s">
        <v>104</v>
      </c>
      <c r="T208" s="1" t="s">
        <v>846</v>
      </c>
      <c r="U208" s="7">
        <v>3153</v>
      </c>
      <c r="V208" s="1" t="s">
        <v>847</v>
      </c>
      <c r="W208" s="1">
        <v>51.609678199999998</v>
      </c>
      <c r="X208" s="1">
        <v>-3.9756738</v>
      </c>
      <c r="Y208" s="1" t="s">
        <v>47</v>
      </c>
      <c r="Z208" s="1" t="s">
        <v>48</v>
      </c>
      <c r="AA208" s="7" t="s">
        <v>600</v>
      </c>
      <c r="AC208" s="1">
        <v>200</v>
      </c>
      <c r="AD208" s="1" t="s">
        <v>39</v>
      </c>
      <c r="AE208" s="1" t="s">
        <v>701</v>
      </c>
      <c r="AF208" s="1" t="s">
        <v>839</v>
      </c>
      <c r="AG208" s="9" t="s">
        <v>809</v>
      </c>
      <c r="AH208" s="9" t="s">
        <v>848</v>
      </c>
      <c r="AI208" s="1" t="s">
        <v>2315</v>
      </c>
      <c r="AJ208" s="1" t="str">
        <f t="shared" si="3"/>
        <v>Undergraduate</v>
      </c>
    </row>
    <row r="209" spans="1:36" ht="160" x14ac:dyDescent="0.2">
      <c r="A209" s="1" t="s">
        <v>849</v>
      </c>
      <c r="B209" s="5" t="s">
        <v>840</v>
      </c>
      <c r="C209" s="6">
        <v>43257</v>
      </c>
      <c r="D209" s="7">
        <v>1532424600</v>
      </c>
      <c r="E209" s="7">
        <v>1532444400</v>
      </c>
      <c r="F209" s="8" t="s">
        <v>36</v>
      </c>
      <c r="G209" s="5" t="s">
        <v>841</v>
      </c>
      <c r="H209" s="5" t="s">
        <v>842</v>
      </c>
      <c r="I209" s="5">
        <v>364</v>
      </c>
      <c r="J209" s="5" t="s">
        <v>39</v>
      </c>
      <c r="K209" s="1" t="s">
        <v>843</v>
      </c>
      <c r="L209" s="1" t="s">
        <v>844</v>
      </c>
      <c r="M209" s="1" t="s">
        <v>845</v>
      </c>
      <c r="N209"/>
      <c r="O209"/>
      <c r="P209"/>
      <c r="Q209"/>
      <c r="R209" s="1" t="s">
        <v>43</v>
      </c>
      <c r="S209" s="1" t="s">
        <v>850</v>
      </c>
      <c r="T209" s="1" t="s">
        <v>851</v>
      </c>
      <c r="U209" s="7">
        <v>3154</v>
      </c>
      <c r="V209" s="1" t="s">
        <v>847</v>
      </c>
      <c r="W209" s="1">
        <v>51.609678199999998</v>
      </c>
      <c r="X209" s="1">
        <v>-3.9756738</v>
      </c>
      <c r="Y209" s="1" t="s">
        <v>499</v>
      </c>
      <c r="Z209" s="1" t="s">
        <v>48</v>
      </c>
      <c r="AA209" s="7" t="s">
        <v>602</v>
      </c>
      <c r="AC209" s="1">
        <v>200</v>
      </c>
      <c r="AD209" s="1" t="s">
        <v>39</v>
      </c>
      <c r="AE209" s="1" t="s">
        <v>701</v>
      </c>
      <c r="AF209" s="1" t="s">
        <v>849</v>
      </c>
      <c r="AG209" s="9" t="s">
        <v>852</v>
      </c>
      <c r="AH209" s="9" t="s">
        <v>853</v>
      </c>
      <c r="AI209" s="1" t="s">
        <v>2315</v>
      </c>
      <c r="AJ209" s="1" t="str">
        <f t="shared" si="3"/>
        <v>Postgraduate</v>
      </c>
    </row>
    <row r="210" spans="1:36" ht="160" x14ac:dyDescent="0.2">
      <c r="A210" s="1" t="s">
        <v>854</v>
      </c>
      <c r="B210" s="5" t="s">
        <v>855</v>
      </c>
      <c r="C210" s="6">
        <v>43343</v>
      </c>
      <c r="D210" s="7">
        <v>1532426400</v>
      </c>
      <c r="E210" s="7">
        <v>1532444400</v>
      </c>
      <c r="F210" s="8" t="s">
        <v>36</v>
      </c>
      <c r="G210" s="5" t="s">
        <v>856</v>
      </c>
      <c r="H210" s="5" t="s">
        <v>857</v>
      </c>
      <c r="I210" s="5">
        <v>364</v>
      </c>
      <c r="J210" s="5" t="s">
        <v>39</v>
      </c>
      <c r="K210" s="1" t="s">
        <v>858</v>
      </c>
      <c r="L210" s="1" t="s">
        <v>859</v>
      </c>
      <c r="M210" s="1" t="s">
        <v>860</v>
      </c>
      <c r="N210"/>
      <c r="O210"/>
      <c r="P210"/>
      <c r="Q210"/>
      <c r="R210" s="1" t="s">
        <v>43</v>
      </c>
      <c r="S210" s="1" t="s">
        <v>861</v>
      </c>
      <c r="T210" s="1" t="s">
        <v>862</v>
      </c>
      <c r="U210" s="7">
        <v>3155</v>
      </c>
      <c r="V210" s="1" t="s">
        <v>863</v>
      </c>
      <c r="W210" s="1">
        <v>55.866153799999999</v>
      </c>
      <c r="X210" s="1">
        <v>-4.2508040999999999</v>
      </c>
      <c r="Y210" s="1" t="s">
        <v>61</v>
      </c>
      <c r="Z210" s="1" t="s">
        <v>48</v>
      </c>
      <c r="AA210" s="7" t="s">
        <v>613</v>
      </c>
      <c r="AC210" s="1">
        <v>200</v>
      </c>
      <c r="AD210" s="1" t="s">
        <v>39</v>
      </c>
      <c r="AE210" s="1" t="s">
        <v>50</v>
      </c>
      <c r="AF210" s="1" t="s">
        <v>854</v>
      </c>
      <c r="AG210" s="9" t="s">
        <v>864</v>
      </c>
      <c r="AH210" s="9" t="s">
        <v>865</v>
      </c>
      <c r="AI210" s="1" t="s">
        <v>2315</v>
      </c>
      <c r="AJ210" s="1" t="str">
        <f t="shared" si="3"/>
        <v>Undergraduate</v>
      </c>
    </row>
    <row r="211" spans="1:36" ht="160" x14ac:dyDescent="0.2">
      <c r="A211" s="1" t="s">
        <v>854</v>
      </c>
      <c r="B211" s="5" t="s">
        <v>855</v>
      </c>
      <c r="C211" s="6">
        <v>43379</v>
      </c>
      <c r="D211" s="7">
        <v>1532430000</v>
      </c>
      <c r="E211" s="7">
        <v>1532444400</v>
      </c>
      <c r="F211" s="8" t="s">
        <v>36</v>
      </c>
      <c r="G211" s="5" t="s">
        <v>856</v>
      </c>
      <c r="H211" s="5" t="s">
        <v>857</v>
      </c>
      <c r="I211" s="5">
        <v>364</v>
      </c>
      <c r="J211" s="5" t="s">
        <v>39</v>
      </c>
      <c r="K211" s="1" t="s">
        <v>858</v>
      </c>
      <c r="L211" s="1" t="s">
        <v>859</v>
      </c>
      <c r="M211" s="1" t="s">
        <v>860</v>
      </c>
      <c r="N211"/>
      <c r="O211"/>
      <c r="P211"/>
      <c r="Q211"/>
      <c r="R211" s="1" t="s">
        <v>43</v>
      </c>
      <c r="S211" s="1" t="s">
        <v>44</v>
      </c>
      <c r="T211" s="1" t="s">
        <v>862</v>
      </c>
      <c r="U211" s="7">
        <v>3042</v>
      </c>
      <c r="V211" s="1" t="s">
        <v>863</v>
      </c>
      <c r="W211" s="1">
        <v>55.866153799999999</v>
      </c>
      <c r="X211" s="1">
        <v>-4.2508040999999999</v>
      </c>
      <c r="Y211" s="1" t="s">
        <v>47</v>
      </c>
      <c r="Z211" s="1" t="s">
        <v>48</v>
      </c>
      <c r="AA211" s="7" t="s">
        <v>615</v>
      </c>
      <c r="AC211" s="1">
        <v>200</v>
      </c>
      <c r="AD211" s="1" t="s">
        <v>39</v>
      </c>
      <c r="AE211" s="1" t="s">
        <v>50</v>
      </c>
      <c r="AF211" s="1" t="s">
        <v>854</v>
      </c>
      <c r="AG211" s="9" t="s">
        <v>579</v>
      </c>
      <c r="AH211" s="9" t="s">
        <v>580</v>
      </c>
      <c r="AI211" s="1" t="s">
        <v>2315</v>
      </c>
      <c r="AJ211" s="1" t="str">
        <f t="shared" si="3"/>
        <v>Undergraduate</v>
      </c>
    </row>
    <row r="212" spans="1:36" ht="160" x14ac:dyDescent="0.2">
      <c r="A212" s="1" t="s">
        <v>866</v>
      </c>
      <c r="B212" s="5" t="s">
        <v>855</v>
      </c>
      <c r="C212" s="6">
        <v>43418</v>
      </c>
      <c r="D212" s="7">
        <v>1532448000</v>
      </c>
      <c r="E212" s="7">
        <v>1532458800</v>
      </c>
      <c r="F212" s="8" t="s">
        <v>36</v>
      </c>
      <c r="G212" s="5" t="s">
        <v>856</v>
      </c>
      <c r="H212" s="5" t="s">
        <v>857</v>
      </c>
      <c r="I212" s="5">
        <v>364</v>
      </c>
      <c r="J212" s="5" t="s">
        <v>39</v>
      </c>
      <c r="K212" s="1" t="s">
        <v>858</v>
      </c>
      <c r="L212" s="1" t="s">
        <v>859</v>
      </c>
      <c r="M212" s="1" t="s">
        <v>860</v>
      </c>
      <c r="N212"/>
      <c r="O212"/>
      <c r="P212"/>
      <c r="Q212"/>
      <c r="R212" s="1" t="s">
        <v>43</v>
      </c>
      <c r="S212" s="1" t="s">
        <v>626</v>
      </c>
      <c r="T212" s="1" t="s">
        <v>862</v>
      </c>
      <c r="U212" s="7">
        <v>3043</v>
      </c>
      <c r="V212" s="1" t="s">
        <v>863</v>
      </c>
      <c r="W212" s="1">
        <v>55.866153799999999</v>
      </c>
      <c r="X212" s="1">
        <v>-4.2508040999999999</v>
      </c>
      <c r="Y212" s="1" t="s">
        <v>54</v>
      </c>
      <c r="Z212" s="1" t="s">
        <v>48</v>
      </c>
      <c r="AA212" s="7" t="s">
        <v>616</v>
      </c>
      <c r="AC212" s="1">
        <v>200</v>
      </c>
      <c r="AD212" s="1" t="s">
        <v>39</v>
      </c>
      <c r="AE212" s="1" t="s">
        <v>50</v>
      </c>
      <c r="AF212" s="1" t="s">
        <v>866</v>
      </c>
      <c r="AG212" s="9" t="s">
        <v>628</v>
      </c>
      <c r="AH212" s="9" t="s">
        <v>629</v>
      </c>
      <c r="AI212" s="1" t="s">
        <v>2315</v>
      </c>
      <c r="AJ212" s="1" t="str">
        <f t="shared" si="3"/>
        <v>Postgraduate</v>
      </c>
    </row>
    <row r="213" spans="1:36" ht="160" x14ac:dyDescent="0.2">
      <c r="A213" s="1" t="s">
        <v>867</v>
      </c>
      <c r="B213" s="5" t="s">
        <v>868</v>
      </c>
      <c r="C213" s="6">
        <v>43340</v>
      </c>
      <c r="D213" s="7">
        <v>1532424600</v>
      </c>
      <c r="E213" s="7">
        <v>1532444400</v>
      </c>
      <c r="F213" s="8" t="s">
        <v>36</v>
      </c>
      <c r="G213" s="5" t="s">
        <v>869</v>
      </c>
      <c r="H213" s="5" t="s">
        <v>870</v>
      </c>
      <c r="I213" s="5">
        <v>364</v>
      </c>
      <c r="J213" s="5" t="s">
        <v>39</v>
      </c>
      <c r="K213" s="1" t="s">
        <v>871</v>
      </c>
      <c r="L213" s="1" t="s">
        <v>872</v>
      </c>
      <c r="M213" s="1" t="s">
        <v>873</v>
      </c>
      <c r="N213"/>
      <c r="O213"/>
      <c r="P213"/>
      <c r="Q213"/>
      <c r="R213" s="1" t="s">
        <v>43</v>
      </c>
      <c r="S213" s="1" t="s">
        <v>76</v>
      </c>
      <c r="T213" s="1" t="s">
        <v>874</v>
      </c>
      <c r="U213" s="7">
        <v>3044</v>
      </c>
      <c r="V213" s="1" t="s">
        <v>863</v>
      </c>
      <c r="W213" s="1">
        <v>55.871751500000002</v>
      </c>
      <c r="X213" s="1">
        <v>-4.2883597</v>
      </c>
      <c r="Y213" s="1" t="s">
        <v>61</v>
      </c>
      <c r="Z213" s="1" t="s">
        <v>48</v>
      </c>
      <c r="AA213" s="7" t="s">
        <v>619</v>
      </c>
      <c r="AC213" s="1">
        <v>200</v>
      </c>
      <c r="AD213" s="1" t="s">
        <v>39</v>
      </c>
      <c r="AE213" s="1" t="s">
        <v>50</v>
      </c>
      <c r="AF213" s="1" t="s">
        <v>867</v>
      </c>
      <c r="AG213" s="9" t="s">
        <v>875</v>
      </c>
      <c r="AH213" s="9" t="s">
        <v>876</v>
      </c>
      <c r="AI213" s="1" t="s">
        <v>2315</v>
      </c>
      <c r="AJ213" s="1" t="str">
        <f t="shared" si="3"/>
        <v>Undergraduate</v>
      </c>
    </row>
    <row r="214" spans="1:36" ht="160" x14ac:dyDescent="0.2">
      <c r="A214" s="1" t="s">
        <v>867</v>
      </c>
      <c r="B214" s="5" t="s">
        <v>868</v>
      </c>
      <c r="C214" s="6">
        <v>43393</v>
      </c>
      <c r="D214" s="7">
        <v>1532426400</v>
      </c>
      <c r="E214" s="7">
        <v>1532444400</v>
      </c>
      <c r="F214" s="8" t="s">
        <v>36</v>
      </c>
      <c r="G214" s="5" t="s">
        <v>869</v>
      </c>
      <c r="H214" s="5" t="s">
        <v>870</v>
      </c>
      <c r="I214" s="5">
        <v>364</v>
      </c>
      <c r="J214" s="5" t="s">
        <v>39</v>
      </c>
      <c r="K214" s="1" t="s">
        <v>871</v>
      </c>
      <c r="L214" s="1" t="s">
        <v>872</v>
      </c>
      <c r="M214" s="1" t="s">
        <v>873</v>
      </c>
      <c r="N214"/>
      <c r="O214"/>
      <c r="P214"/>
      <c r="Q214"/>
      <c r="R214" s="1" t="s">
        <v>43</v>
      </c>
      <c r="S214" s="1" t="s">
        <v>81</v>
      </c>
      <c r="T214" s="1" t="s">
        <v>874</v>
      </c>
      <c r="U214" s="7">
        <v>3045</v>
      </c>
      <c r="V214" s="1" t="s">
        <v>863</v>
      </c>
      <c r="W214" s="1">
        <v>55.871751500000002</v>
      </c>
      <c r="X214" s="1">
        <v>-4.2883597</v>
      </c>
      <c r="Y214" s="1" t="s">
        <v>47</v>
      </c>
      <c r="Z214" s="1" t="s">
        <v>48</v>
      </c>
      <c r="AA214" s="7" t="s">
        <v>623</v>
      </c>
      <c r="AC214" s="1">
        <v>200</v>
      </c>
      <c r="AD214" s="1" t="s">
        <v>39</v>
      </c>
      <c r="AE214" s="1" t="s">
        <v>50</v>
      </c>
      <c r="AF214" s="1" t="s">
        <v>867</v>
      </c>
      <c r="AG214" s="9" t="s">
        <v>437</v>
      </c>
      <c r="AH214" s="9" t="s">
        <v>438</v>
      </c>
      <c r="AI214" s="1" t="s">
        <v>2315</v>
      </c>
      <c r="AJ214" s="1" t="str">
        <f t="shared" si="3"/>
        <v>Undergraduate</v>
      </c>
    </row>
    <row r="215" spans="1:36" ht="160" x14ac:dyDescent="0.2">
      <c r="A215" s="1" t="s">
        <v>867</v>
      </c>
      <c r="B215" s="5" t="s">
        <v>868</v>
      </c>
      <c r="C215" s="6">
        <v>43629</v>
      </c>
      <c r="D215" s="7">
        <v>1532422800</v>
      </c>
      <c r="E215" s="7">
        <v>1532444400</v>
      </c>
      <c r="F215" s="8" t="s">
        <v>36</v>
      </c>
      <c r="G215" s="5" t="s">
        <v>869</v>
      </c>
      <c r="H215" s="5" t="s">
        <v>870</v>
      </c>
      <c r="I215" s="5">
        <v>364</v>
      </c>
      <c r="J215" s="5" t="s">
        <v>39</v>
      </c>
      <c r="K215" s="1" t="s">
        <v>871</v>
      </c>
      <c r="L215" s="1" t="s">
        <v>872</v>
      </c>
      <c r="M215" s="1" t="s">
        <v>873</v>
      </c>
      <c r="N215"/>
      <c r="O215"/>
      <c r="P215"/>
      <c r="Q215"/>
      <c r="R215" s="1" t="s">
        <v>43</v>
      </c>
      <c r="S215" s="1" t="s">
        <v>877</v>
      </c>
      <c r="T215" s="1" t="s">
        <v>874</v>
      </c>
      <c r="U215" s="7">
        <v>3046</v>
      </c>
      <c r="V215" s="1" t="s">
        <v>863</v>
      </c>
      <c r="W215" s="1">
        <v>55.871751500000002</v>
      </c>
      <c r="X215" s="1">
        <v>-4.2883597</v>
      </c>
      <c r="Y215" s="1" t="s">
        <v>499</v>
      </c>
      <c r="Z215" s="1" t="s">
        <v>48</v>
      </c>
      <c r="AA215" s="7" t="s">
        <v>627</v>
      </c>
      <c r="AC215" s="1">
        <v>200</v>
      </c>
      <c r="AD215" s="1" t="s">
        <v>39</v>
      </c>
      <c r="AE215" s="1" t="s">
        <v>50</v>
      </c>
      <c r="AF215" s="1" t="s">
        <v>867</v>
      </c>
      <c r="AG215" s="9" t="s">
        <v>878</v>
      </c>
      <c r="AH215" s="9" t="s">
        <v>879</v>
      </c>
      <c r="AI215" s="1" t="s">
        <v>2315</v>
      </c>
      <c r="AJ215" s="1" t="str">
        <f t="shared" si="3"/>
        <v>Undergraduate</v>
      </c>
    </row>
    <row r="216" spans="1:36" ht="160" x14ac:dyDescent="0.2">
      <c r="A216" s="1" t="s">
        <v>867</v>
      </c>
      <c r="B216" s="5" t="s">
        <v>868</v>
      </c>
      <c r="C216" s="6">
        <v>43712</v>
      </c>
      <c r="D216" s="7">
        <v>1532422800</v>
      </c>
      <c r="E216" s="7">
        <v>1532444400</v>
      </c>
      <c r="F216" s="8" t="s">
        <v>36</v>
      </c>
      <c r="G216" s="5" t="s">
        <v>869</v>
      </c>
      <c r="H216" s="5" t="s">
        <v>870</v>
      </c>
      <c r="I216" s="5">
        <v>364</v>
      </c>
      <c r="J216" s="5" t="s">
        <v>39</v>
      </c>
      <c r="K216" s="1" t="s">
        <v>871</v>
      </c>
      <c r="L216" s="1" t="s">
        <v>872</v>
      </c>
      <c r="M216" s="1" t="s">
        <v>873</v>
      </c>
      <c r="N216"/>
      <c r="O216"/>
      <c r="P216"/>
      <c r="Q216"/>
      <c r="R216" s="1" t="s">
        <v>43</v>
      </c>
      <c r="S216" s="1" t="s">
        <v>253</v>
      </c>
      <c r="T216" s="1" t="s">
        <v>874</v>
      </c>
      <c r="U216" s="7">
        <v>3047</v>
      </c>
      <c r="V216" s="1" t="s">
        <v>863</v>
      </c>
      <c r="W216" s="1">
        <v>55.871751500000002</v>
      </c>
      <c r="X216" s="1">
        <v>-4.2883597</v>
      </c>
      <c r="Y216" s="1" t="s">
        <v>135</v>
      </c>
      <c r="Z216" s="1" t="s">
        <v>48</v>
      </c>
      <c r="AA216" s="7" t="s">
        <v>631</v>
      </c>
      <c r="AC216" s="1">
        <v>200</v>
      </c>
      <c r="AD216" s="1" t="s">
        <v>39</v>
      </c>
      <c r="AE216" s="1" t="s">
        <v>50</v>
      </c>
      <c r="AF216" s="1" t="s">
        <v>867</v>
      </c>
      <c r="AG216" s="9" t="s">
        <v>880</v>
      </c>
      <c r="AH216" s="9" t="s">
        <v>881</v>
      </c>
      <c r="AI216" s="1" t="s">
        <v>2315</v>
      </c>
      <c r="AJ216" s="1" t="str">
        <f t="shared" si="3"/>
        <v>Undergraduate</v>
      </c>
    </row>
    <row r="217" spans="1:36" ht="160" x14ac:dyDescent="0.2">
      <c r="A217" s="1" t="s">
        <v>867</v>
      </c>
      <c r="B217" s="5" t="s">
        <v>868</v>
      </c>
      <c r="C217" s="6">
        <v>43757</v>
      </c>
      <c r="D217" s="7">
        <v>1532422800</v>
      </c>
      <c r="E217" s="7">
        <v>1532444400</v>
      </c>
      <c r="F217" s="8" t="s">
        <v>36</v>
      </c>
      <c r="G217" s="5" t="s">
        <v>869</v>
      </c>
      <c r="H217" s="5" t="s">
        <v>870</v>
      </c>
      <c r="I217" s="5">
        <v>364</v>
      </c>
      <c r="J217" s="5" t="s">
        <v>39</v>
      </c>
      <c r="K217" s="1" t="s">
        <v>871</v>
      </c>
      <c r="L217" s="1" t="s">
        <v>872</v>
      </c>
      <c r="M217" s="1" t="s">
        <v>873</v>
      </c>
      <c r="N217"/>
      <c r="O217"/>
      <c r="P217"/>
      <c r="Q217"/>
      <c r="R217" s="1" t="s">
        <v>43</v>
      </c>
      <c r="S217" s="1" t="s">
        <v>882</v>
      </c>
      <c r="T217" s="1" t="s">
        <v>874</v>
      </c>
      <c r="U217" s="7">
        <v>3048</v>
      </c>
      <c r="V217" s="1" t="s">
        <v>863</v>
      </c>
      <c r="W217" s="1">
        <v>55.871751500000002</v>
      </c>
      <c r="X217" s="1">
        <v>-4.2883597</v>
      </c>
      <c r="Y217" s="1" t="s">
        <v>47</v>
      </c>
      <c r="Z217" s="1" t="s">
        <v>48</v>
      </c>
      <c r="AA217" s="7" t="s">
        <v>633</v>
      </c>
      <c r="AC217" s="1">
        <v>200</v>
      </c>
      <c r="AD217" s="1" t="s">
        <v>39</v>
      </c>
      <c r="AE217" s="1" t="s">
        <v>50</v>
      </c>
      <c r="AF217" s="1" t="s">
        <v>867</v>
      </c>
      <c r="AG217" s="9" t="s">
        <v>883</v>
      </c>
      <c r="AH217" s="9" t="s">
        <v>884</v>
      </c>
      <c r="AI217" s="1" t="s">
        <v>2315</v>
      </c>
      <c r="AJ217" s="1" t="str">
        <f t="shared" si="3"/>
        <v>Undergraduate</v>
      </c>
    </row>
    <row r="218" spans="1:36" ht="160" x14ac:dyDescent="0.2">
      <c r="A218" s="1" t="s">
        <v>885</v>
      </c>
      <c r="B218" s="5" t="s">
        <v>886</v>
      </c>
      <c r="C218" s="6">
        <v>43329</v>
      </c>
      <c r="D218" s="7">
        <v>1532422800</v>
      </c>
      <c r="E218" s="7">
        <v>1532440800</v>
      </c>
      <c r="F218" s="8" t="s">
        <v>36</v>
      </c>
      <c r="G218" s="5" t="s">
        <v>887</v>
      </c>
      <c r="H218" s="5" t="s">
        <v>888</v>
      </c>
      <c r="I218" s="5">
        <v>364</v>
      </c>
      <c r="J218" s="5" t="s">
        <v>39</v>
      </c>
      <c r="K218" s="1" t="s">
        <v>889</v>
      </c>
      <c r="L218" s="1" t="s">
        <v>890</v>
      </c>
      <c r="M218" s="10" t="s">
        <v>891</v>
      </c>
      <c r="N218" s="10"/>
      <c r="O218" s="10"/>
      <c r="P218" s="10"/>
      <c r="Q218" s="10"/>
      <c r="R218" s="1" t="s">
        <v>43</v>
      </c>
      <c r="S218" s="1" t="s">
        <v>335</v>
      </c>
      <c r="T218" s="1" t="s">
        <v>892</v>
      </c>
      <c r="U218" s="7">
        <v>3049</v>
      </c>
      <c r="V218" s="1" t="s">
        <v>863</v>
      </c>
      <c r="W218" s="1">
        <v>55.866188600000001</v>
      </c>
      <c r="X218" s="1">
        <v>-4.2574562</v>
      </c>
      <c r="Y218" s="1" t="s">
        <v>61</v>
      </c>
      <c r="Z218" s="1" t="s">
        <v>48</v>
      </c>
      <c r="AA218" s="7" t="s">
        <v>635</v>
      </c>
      <c r="AC218" s="1">
        <v>200</v>
      </c>
      <c r="AD218" s="1" t="s">
        <v>39</v>
      </c>
      <c r="AE218" s="1" t="s">
        <v>50</v>
      </c>
      <c r="AF218" s="1" t="s">
        <v>885</v>
      </c>
      <c r="AG218" s="9" t="s">
        <v>340</v>
      </c>
      <c r="AH218" s="9" t="s">
        <v>893</v>
      </c>
      <c r="AI218" s="1" t="s">
        <v>2315</v>
      </c>
      <c r="AJ218" s="1" t="str">
        <f t="shared" si="3"/>
        <v>Undergraduate</v>
      </c>
    </row>
    <row r="219" spans="1:36" ht="160" x14ac:dyDescent="0.2">
      <c r="A219" s="1" t="s">
        <v>894</v>
      </c>
      <c r="B219" s="5" t="s">
        <v>886</v>
      </c>
      <c r="C219" s="6">
        <v>43378</v>
      </c>
      <c r="D219" s="7">
        <v>1532422800</v>
      </c>
      <c r="E219" s="7">
        <v>1532440800</v>
      </c>
      <c r="F219" s="8" t="s">
        <v>36</v>
      </c>
      <c r="G219" s="5" t="s">
        <v>887</v>
      </c>
      <c r="H219" s="5" t="s">
        <v>888</v>
      </c>
      <c r="I219" s="5">
        <v>364</v>
      </c>
      <c r="J219" s="5" t="s">
        <v>39</v>
      </c>
      <c r="K219" s="1" t="s">
        <v>889</v>
      </c>
      <c r="L219" s="1" t="s">
        <v>890</v>
      </c>
      <c r="M219" s="10" t="s">
        <v>891</v>
      </c>
      <c r="N219" s="10"/>
      <c r="O219" s="10"/>
      <c r="P219" s="10"/>
      <c r="Q219" s="10"/>
      <c r="R219" s="1" t="s">
        <v>43</v>
      </c>
      <c r="S219" s="1" t="s">
        <v>895</v>
      </c>
      <c r="T219" s="1" t="s">
        <v>892</v>
      </c>
      <c r="U219" s="7">
        <v>3050</v>
      </c>
      <c r="V219" s="1" t="s">
        <v>863</v>
      </c>
      <c r="W219" s="1">
        <v>55.866188600000001</v>
      </c>
      <c r="X219" s="1">
        <v>-4.2574562</v>
      </c>
      <c r="Y219" s="1" t="s">
        <v>47</v>
      </c>
      <c r="Z219" s="1" t="s">
        <v>48</v>
      </c>
      <c r="AA219" s="7" t="s">
        <v>646</v>
      </c>
      <c r="AC219" s="1">
        <v>200</v>
      </c>
      <c r="AD219" s="1" t="s">
        <v>39</v>
      </c>
      <c r="AE219" s="1" t="s">
        <v>50</v>
      </c>
      <c r="AF219" s="1" t="s">
        <v>894</v>
      </c>
      <c r="AG219" s="9" t="s">
        <v>896</v>
      </c>
      <c r="AH219" s="9" t="s">
        <v>897</v>
      </c>
      <c r="AI219" s="1" t="s">
        <v>2315</v>
      </c>
      <c r="AJ219" s="1" t="str">
        <f t="shared" si="3"/>
        <v>Undergraduate</v>
      </c>
    </row>
    <row r="220" spans="1:36" ht="160" x14ac:dyDescent="0.2">
      <c r="A220" s="1" t="s">
        <v>898</v>
      </c>
      <c r="B220" s="5" t="s">
        <v>886</v>
      </c>
      <c r="C220" s="6">
        <v>43392</v>
      </c>
      <c r="D220" s="7">
        <v>1532422800</v>
      </c>
      <c r="E220" s="7">
        <v>1532440800</v>
      </c>
      <c r="F220" s="8" t="s">
        <v>36</v>
      </c>
      <c r="G220" s="5" t="s">
        <v>887</v>
      </c>
      <c r="H220" s="5" t="s">
        <v>888</v>
      </c>
      <c r="I220" s="5">
        <v>364</v>
      </c>
      <c r="J220" s="5" t="s">
        <v>39</v>
      </c>
      <c r="K220" s="1" t="s">
        <v>889</v>
      </c>
      <c r="L220" s="1" t="s">
        <v>890</v>
      </c>
      <c r="M220" s="10" t="s">
        <v>891</v>
      </c>
      <c r="N220" s="10"/>
      <c r="O220" s="10"/>
      <c r="P220" s="10"/>
      <c r="Q220" s="10"/>
      <c r="R220" s="1" t="s">
        <v>43</v>
      </c>
      <c r="S220" s="1" t="s">
        <v>882</v>
      </c>
      <c r="T220" s="1" t="s">
        <v>892</v>
      </c>
      <c r="U220" s="7">
        <v>3051</v>
      </c>
      <c r="V220" s="1" t="s">
        <v>863</v>
      </c>
      <c r="W220" s="1">
        <v>55.866188600000001</v>
      </c>
      <c r="X220" s="1">
        <v>-4.2574562</v>
      </c>
      <c r="Y220" s="1" t="s">
        <v>47</v>
      </c>
      <c r="Z220" s="1" t="s">
        <v>48</v>
      </c>
      <c r="AA220" s="7" t="s">
        <v>649</v>
      </c>
      <c r="AC220" s="1">
        <v>200</v>
      </c>
      <c r="AD220" s="1" t="s">
        <v>39</v>
      </c>
      <c r="AE220" s="1" t="s">
        <v>50</v>
      </c>
      <c r="AF220" s="1" t="s">
        <v>898</v>
      </c>
      <c r="AG220" s="9" t="s">
        <v>899</v>
      </c>
      <c r="AH220" s="9" t="s">
        <v>900</v>
      </c>
      <c r="AI220" s="1" t="s">
        <v>2315</v>
      </c>
      <c r="AJ220" s="1" t="str">
        <f t="shared" si="3"/>
        <v>Undergraduate</v>
      </c>
    </row>
    <row r="221" spans="1:36" ht="160" x14ac:dyDescent="0.2">
      <c r="A221" s="1" t="s">
        <v>901</v>
      </c>
      <c r="B221" s="5" t="s">
        <v>886</v>
      </c>
      <c r="C221" s="6">
        <v>43406</v>
      </c>
      <c r="D221" s="7">
        <v>1532422800</v>
      </c>
      <c r="E221" s="7">
        <v>1532440800</v>
      </c>
      <c r="F221" s="8" t="s">
        <v>36</v>
      </c>
      <c r="G221" s="5" t="s">
        <v>887</v>
      </c>
      <c r="H221" s="5" t="s">
        <v>888</v>
      </c>
      <c r="I221" s="5">
        <v>364</v>
      </c>
      <c r="J221" s="5" t="s">
        <v>39</v>
      </c>
      <c r="K221" s="1" t="s">
        <v>889</v>
      </c>
      <c r="L221" s="1" t="s">
        <v>890</v>
      </c>
      <c r="M221" s="10" t="s">
        <v>891</v>
      </c>
      <c r="N221" s="10"/>
      <c r="O221" s="10"/>
      <c r="P221" s="10"/>
      <c r="Q221" s="10"/>
      <c r="R221" s="1" t="s">
        <v>43</v>
      </c>
      <c r="S221" s="1" t="s">
        <v>902</v>
      </c>
      <c r="T221" s="1" t="s">
        <v>892</v>
      </c>
      <c r="U221" s="7">
        <v>3052</v>
      </c>
      <c r="V221" s="1" t="s">
        <v>863</v>
      </c>
      <c r="W221" s="1">
        <v>55.866188600000001</v>
      </c>
      <c r="X221" s="1">
        <v>-4.2574562</v>
      </c>
      <c r="Y221" s="1" t="s">
        <v>54</v>
      </c>
      <c r="Z221" s="1" t="s">
        <v>48</v>
      </c>
      <c r="AA221" s="7" t="s">
        <v>661</v>
      </c>
      <c r="AC221" s="1">
        <v>200</v>
      </c>
      <c r="AD221" s="1" t="s">
        <v>39</v>
      </c>
      <c r="AE221" s="1" t="s">
        <v>50</v>
      </c>
      <c r="AF221" s="1" t="s">
        <v>901</v>
      </c>
      <c r="AG221" s="9" t="s">
        <v>903</v>
      </c>
      <c r="AH221" s="9" t="s">
        <v>904</v>
      </c>
      <c r="AI221" s="1" t="s">
        <v>2315</v>
      </c>
      <c r="AJ221" s="1" t="str">
        <f t="shared" si="3"/>
        <v>Undergraduate</v>
      </c>
    </row>
    <row r="222" spans="1:36" ht="160" x14ac:dyDescent="0.2">
      <c r="A222" s="1" t="s">
        <v>905</v>
      </c>
      <c r="B222" s="5" t="s">
        <v>906</v>
      </c>
      <c r="C222" s="6">
        <v>43349</v>
      </c>
      <c r="D222" s="7">
        <v>1532422800</v>
      </c>
      <c r="E222" s="7">
        <v>1532440800</v>
      </c>
      <c r="F222" s="8" t="s">
        <v>36</v>
      </c>
      <c r="G222" s="5" t="s">
        <v>907</v>
      </c>
      <c r="H222" s="5" t="s">
        <v>908</v>
      </c>
      <c r="I222" s="5">
        <v>364</v>
      </c>
      <c r="J222" s="5" t="s">
        <v>39</v>
      </c>
      <c r="K222" s="1" t="s">
        <v>909</v>
      </c>
      <c r="L222" s="1" t="s">
        <v>910</v>
      </c>
      <c r="M222" s="1" t="s">
        <v>911</v>
      </c>
      <c r="N222"/>
      <c r="O222"/>
      <c r="P222"/>
      <c r="Q222"/>
      <c r="R222" s="1" t="s">
        <v>43</v>
      </c>
      <c r="S222" s="1" t="s">
        <v>242</v>
      </c>
      <c r="T222" s="1" t="s">
        <v>912</v>
      </c>
      <c r="U222" s="7">
        <v>3053</v>
      </c>
      <c r="V222" s="1" t="s">
        <v>863</v>
      </c>
      <c r="W222" s="1">
        <v>55.861140399999996</v>
      </c>
      <c r="X222" s="1">
        <v>-4.2447420999999999</v>
      </c>
      <c r="Y222" s="1" t="s">
        <v>135</v>
      </c>
      <c r="Z222" s="1" t="s">
        <v>48</v>
      </c>
      <c r="AA222" s="7" t="s">
        <v>663</v>
      </c>
      <c r="AC222" s="1">
        <v>200</v>
      </c>
      <c r="AD222" s="1" t="s">
        <v>39</v>
      </c>
      <c r="AE222" s="1" t="s">
        <v>50</v>
      </c>
      <c r="AF222" s="1" t="s">
        <v>905</v>
      </c>
      <c r="AG222" s="9" t="s">
        <v>913</v>
      </c>
      <c r="AH222" s="9" t="s">
        <v>914</v>
      </c>
      <c r="AI222" s="1" t="s">
        <v>2315</v>
      </c>
      <c r="AJ222" s="1" t="str">
        <f t="shared" si="3"/>
        <v>Undergraduate</v>
      </c>
    </row>
    <row r="223" spans="1:36" ht="160" x14ac:dyDescent="0.2">
      <c r="A223" s="1" t="s">
        <v>905</v>
      </c>
      <c r="B223" s="5" t="s">
        <v>906</v>
      </c>
      <c r="C223" s="6">
        <v>43381</v>
      </c>
      <c r="D223" s="7">
        <v>1532422800</v>
      </c>
      <c r="E223" s="7">
        <v>1532440800</v>
      </c>
      <c r="F223" s="8" t="s">
        <v>36</v>
      </c>
      <c r="G223" s="5" t="s">
        <v>907</v>
      </c>
      <c r="H223" s="5" t="s">
        <v>908</v>
      </c>
      <c r="I223" s="5">
        <v>364</v>
      </c>
      <c r="J223" s="5" t="s">
        <v>39</v>
      </c>
      <c r="K223" s="1" t="s">
        <v>909</v>
      </c>
      <c r="L223" s="1" t="s">
        <v>910</v>
      </c>
      <c r="M223" s="1" t="s">
        <v>911</v>
      </c>
      <c r="N223"/>
      <c r="O223"/>
      <c r="P223"/>
      <c r="Q223"/>
      <c r="R223" s="1" t="s">
        <v>43</v>
      </c>
      <c r="S223" s="1" t="s">
        <v>915</v>
      </c>
      <c r="T223" s="1" t="s">
        <v>912</v>
      </c>
      <c r="U223" s="7">
        <v>3054</v>
      </c>
      <c r="V223" s="1" t="s">
        <v>863</v>
      </c>
      <c r="W223" s="1">
        <v>55.861140399999996</v>
      </c>
      <c r="X223" s="1">
        <v>-4.2447420999999999</v>
      </c>
      <c r="Y223" s="1" t="s">
        <v>47</v>
      </c>
      <c r="Z223" s="1" t="s">
        <v>48</v>
      </c>
      <c r="AA223" s="7" t="s">
        <v>673</v>
      </c>
      <c r="AC223" s="1">
        <v>200</v>
      </c>
      <c r="AD223" s="1" t="s">
        <v>39</v>
      </c>
      <c r="AE223" s="1" t="s">
        <v>50</v>
      </c>
      <c r="AF223" s="1" t="s">
        <v>905</v>
      </c>
      <c r="AG223" s="9" t="s">
        <v>916</v>
      </c>
      <c r="AH223" s="9" t="s">
        <v>917</v>
      </c>
      <c r="AI223" s="1" t="s">
        <v>2315</v>
      </c>
      <c r="AJ223" s="1" t="str">
        <f t="shared" si="3"/>
        <v>Undergraduate</v>
      </c>
    </row>
    <row r="224" spans="1:36" ht="160" x14ac:dyDescent="0.2">
      <c r="A224" s="1" t="s">
        <v>918</v>
      </c>
      <c r="B224" s="5" t="s">
        <v>906</v>
      </c>
      <c r="C224" s="6">
        <v>43118</v>
      </c>
      <c r="D224" s="7">
        <v>1532440800</v>
      </c>
      <c r="E224" s="7">
        <v>1532455200</v>
      </c>
      <c r="F224" s="8" t="s">
        <v>36</v>
      </c>
      <c r="G224" s="5" t="s">
        <v>907</v>
      </c>
      <c r="H224" s="5" t="s">
        <v>908</v>
      </c>
      <c r="I224" s="5">
        <v>364</v>
      </c>
      <c r="J224" s="5" t="s">
        <v>39</v>
      </c>
      <c r="K224" s="1" t="s">
        <v>909</v>
      </c>
      <c r="L224" s="1" t="s">
        <v>910</v>
      </c>
      <c r="M224" s="1" t="s">
        <v>911</v>
      </c>
      <c r="N224"/>
      <c r="O224"/>
      <c r="P224"/>
      <c r="Q224"/>
      <c r="R224" s="1" t="s">
        <v>43</v>
      </c>
      <c r="S224" s="1" t="s">
        <v>919</v>
      </c>
      <c r="T224" s="1" t="s">
        <v>920</v>
      </c>
      <c r="U224" s="7">
        <v>3055</v>
      </c>
      <c r="V224" s="1" t="s">
        <v>863</v>
      </c>
      <c r="W224" s="1">
        <v>55.861140399999996</v>
      </c>
      <c r="X224" s="1">
        <v>-4.2447420999999999</v>
      </c>
      <c r="Y224" s="1" t="s">
        <v>122</v>
      </c>
      <c r="Z224" s="1" t="s">
        <v>48</v>
      </c>
      <c r="AA224" s="7" t="s">
        <v>676</v>
      </c>
      <c r="AC224" s="1">
        <v>200</v>
      </c>
      <c r="AD224" s="1" t="s">
        <v>39</v>
      </c>
      <c r="AE224" s="1" t="s">
        <v>50</v>
      </c>
      <c r="AF224" s="1" t="s">
        <v>918</v>
      </c>
      <c r="AG224" s="9" t="s">
        <v>921</v>
      </c>
      <c r="AH224" s="9" t="s">
        <v>922</v>
      </c>
      <c r="AI224" s="1" t="s">
        <v>2315</v>
      </c>
      <c r="AJ224" s="1" t="str">
        <f t="shared" si="3"/>
        <v>Postgraduate</v>
      </c>
    </row>
    <row r="225" spans="1:36" ht="160" x14ac:dyDescent="0.2">
      <c r="A225" s="1" t="s">
        <v>923</v>
      </c>
      <c r="B225" s="5" t="s">
        <v>924</v>
      </c>
      <c r="C225" s="6">
        <v>43398</v>
      </c>
      <c r="D225" s="7">
        <v>1532422800</v>
      </c>
      <c r="E225" s="7">
        <v>1532444400</v>
      </c>
      <c r="F225" s="8" t="s">
        <v>36</v>
      </c>
      <c r="G225" s="5" t="s">
        <v>925</v>
      </c>
      <c r="H225" s="5" t="s">
        <v>926</v>
      </c>
      <c r="I225" s="5">
        <v>364</v>
      </c>
      <c r="J225" s="5" t="s">
        <v>39</v>
      </c>
      <c r="K225" s="1" t="s">
        <v>927</v>
      </c>
      <c r="L225" s="1" t="s">
        <v>928</v>
      </c>
      <c r="M225" s="1" t="s">
        <v>929</v>
      </c>
      <c r="N225"/>
      <c r="O225"/>
      <c r="P225"/>
      <c r="Q225"/>
      <c r="R225" s="1" t="s">
        <v>43</v>
      </c>
      <c r="S225" s="1" t="s">
        <v>930</v>
      </c>
      <c r="T225" s="1" t="s">
        <v>931</v>
      </c>
      <c r="U225" s="7">
        <v>3056</v>
      </c>
      <c r="V225" s="1" t="s">
        <v>863</v>
      </c>
      <c r="W225" s="1">
        <v>55.8660481</v>
      </c>
      <c r="X225" s="1">
        <v>-4.2637577999999996</v>
      </c>
      <c r="Y225" s="1" t="s">
        <v>47</v>
      </c>
      <c r="Z225" s="1" t="s">
        <v>48</v>
      </c>
      <c r="AA225" s="7" t="s">
        <v>688</v>
      </c>
      <c r="AC225" s="1">
        <v>200</v>
      </c>
      <c r="AD225" s="1" t="s">
        <v>39</v>
      </c>
      <c r="AE225" s="1" t="s">
        <v>50</v>
      </c>
      <c r="AF225" s="1" t="s">
        <v>923</v>
      </c>
      <c r="AG225" s="9" t="s">
        <v>932</v>
      </c>
      <c r="AH225" s="9" t="s">
        <v>933</v>
      </c>
      <c r="AI225" s="1" t="s">
        <v>2315</v>
      </c>
      <c r="AJ225" s="1" t="str">
        <f t="shared" si="3"/>
        <v>Undergraduate</v>
      </c>
    </row>
    <row r="226" spans="1:36" ht="160" x14ac:dyDescent="0.2">
      <c r="A226" s="1" t="s">
        <v>934</v>
      </c>
      <c r="B226" s="5" t="s">
        <v>924</v>
      </c>
      <c r="C226" s="6">
        <v>43428</v>
      </c>
      <c r="D226" s="7">
        <v>1532422800</v>
      </c>
      <c r="E226" s="7">
        <v>1532444400</v>
      </c>
      <c r="F226" s="8" t="s">
        <v>36</v>
      </c>
      <c r="G226" s="5" t="s">
        <v>925</v>
      </c>
      <c r="H226" s="5" t="s">
        <v>926</v>
      </c>
      <c r="I226" s="5">
        <v>364</v>
      </c>
      <c r="J226" s="5" t="s">
        <v>39</v>
      </c>
      <c r="K226" s="1" t="s">
        <v>927</v>
      </c>
      <c r="L226" s="1" t="s">
        <v>928</v>
      </c>
      <c r="M226" s="1" t="s">
        <v>929</v>
      </c>
      <c r="N226"/>
      <c r="O226"/>
      <c r="P226"/>
      <c r="Q226"/>
      <c r="R226" s="1" t="s">
        <v>43</v>
      </c>
      <c r="S226" s="1" t="s">
        <v>112</v>
      </c>
      <c r="T226" s="1" t="s">
        <v>935</v>
      </c>
      <c r="U226" s="7">
        <v>3057</v>
      </c>
      <c r="V226" s="1" t="s">
        <v>863</v>
      </c>
      <c r="W226" s="1">
        <v>55.8660481</v>
      </c>
      <c r="X226" s="1">
        <v>-4.2637577999999996</v>
      </c>
      <c r="Y226" s="1" t="s">
        <v>54</v>
      </c>
      <c r="Z226" s="1" t="s">
        <v>48</v>
      </c>
      <c r="AA226" s="7" t="s">
        <v>690</v>
      </c>
      <c r="AC226" s="1">
        <v>200</v>
      </c>
      <c r="AD226" s="1" t="s">
        <v>39</v>
      </c>
      <c r="AE226" s="1" t="s">
        <v>50</v>
      </c>
      <c r="AF226" s="1" t="s">
        <v>934</v>
      </c>
      <c r="AG226" s="9" t="s">
        <v>114</v>
      </c>
      <c r="AH226" s="9" t="s">
        <v>162</v>
      </c>
      <c r="AI226" s="1" t="s">
        <v>2315</v>
      </c>
      <c r="AJ226" s="1" t="str">
        <f t="shared" si="3"/>
        <v>Postgraduate</v>
      </c>
    </row>
    <row r="227" spans="1:36" ht="176" x14ac:dyDescent="0.2">
      <c r="A227" s="1" t="s">
        <v>936</v>
      </c>
      <c r="B227" s="5" t="s">
        <v>937</v>
      </c>
      <c r="C227" s="6">
        <v>43377</v>
      </c>
      <c r="D227" s="7">
        <v>1532448000</v>
      </c>
      <c r="E227" s="7">
        <v>1532458800</v>
      </c>
      <c r="F227" s="8" t="s">
        <v>36</v>
      </c>
      <c r="G227" s="5" t="s">
        <v>938</v>
      </c>
      <c r="H227" s="5" t="s">
        <v>939</v>
      </c>
      <c r="I227" s="5">
        <v>364</v>
      </c>
      <c r="J227" s="5" t="s">
        <v>39</v>
      </c>
      <c r="K227" s="1" t="s">
        <v>940</v>
      </c>
      <c r="L227" s="1" t="s">
        <v>941</v>
      </c>
      <c r="M227" s="1" t="s">
        <v>942</v>
      </c>
      <c r="N227"/>
      <c r="O227"/>
      <c r="P227"/>
      <c r="Q227"/>
      <c r="R227" s="1" t="s">
        <v>43</v>
      </c>
      <c r="S227" s="1" t="s">
        <v>943</v>
      </c>
      <c r="T227" s="1" t="s">
        <v>944</v>
      </c>
      <c r="U227" s="7">
        <v>3058</v>
      </c>
      <c r="V227" s="1" t="s">
        <v>863</v>
      </c>
      <c r="W227" s="1">
        <v>55.843674300000004</v>
      </c>
      <c r="X227" s="1">
        <v>-4.4284946999999999</v>
      </c>
      <c r="Y227" s="1" t="s">
        <v>47</v>
      </c>
      <c r="Z227" s="1" t="s">
        <v>48</v>
      </c>
      <c r="AA227" s="7" t="s">
        <v>700</v>
      </c>
      <c r="AC227" s="1">
        <v>200</v>
      </c>
      <c r="AD227" s="1" t="s">
        <v>39</v>
      </c>
      <c r="AE227" s="1" t="s">
        <v>50</v>
      </c>
      <c r="AF227" s="1" t="s">
        <v>936</v>
      </c>
      <c r="AG227" s="9" t="s">
        <v>945</v>
      </c>
      <c r="AH227" s="9" t="s">
        <v>946</v>
      </c>
      <c r="AI227" s="1" t="s">
        <v>2315</v>
      </c>
      <c r="AJ227" s="1" t="str">
        <f t="shared" si="3"/>
        <v>Undergraduate</v>
      </c>
    </row>
    <row r="228" spans="1:36" ht="176" x14ac:dyDescent="0.2">
      <c r="A228" s="1" t="s">
        <v>936</v>
      </c>
      <c r="B228" s="5" t="s">
        <v>937</v>
      </c>
      <c r="C228" s="6">
        <v>43596</v>
      </c>
      <c r="D228" s="7">
        <v>1532426400</v>
      </c>
      <c r="E228" s="7">
        <v>1532444400</v>
      </c>
      <c r="F228" s="8" t="s">
        <v>36</v>
      </c>
      <c r="G228" s="5" t="s">
        <v>938</v>
      </c>
      <c r="H228" s="5" t="s">
        <v>939</v>
      </c>
      <c r="I228" s="5">
        <v>364</v>
      </c>
      <c r="J228" s="5" t="s">
        <v>39</v>
      </c>
      <c r="K228" s="1" t="s">
        <v>940</v>
      </c>
      <c r="L228" s="1" t="s">
        <v>941</v>
      </c>
      <c r="M228" s="1" t="s">
        <v>942</v>
      </c>
      <c r="N228"/>
      <c r="O228"/>
      <c r="P228"/>
      <c r="Q228"/>
      <c r="R228" s="1" t="s">
        <v>43</v>
      </c>
      <c r="S228" s="1" t="s">
        <v>947</v>
      </c>
      <c r="T228" s="1" t="s">
        <v>944</v>
      </c>
      <c r="U228" s="7">
        <v>3059</v>
      </c>
      <c r="V228" s="1" t="s">
        <v>863</v>
      </c>
      <c r="W228" s="1">
        <v>55.843674300000004</v>
      </c>
      <c r="X228" s="1">
        <v>-4.4284946999999999</v>
      </c>
      <c r="Y228" s="1" t="s">
        <v>142</v>
      </c>
      <c r="Z228" s="1" t="s">
        <v>48</v>
      </c>
      <c r="AA228" s="7" t="s">
        <v>706</v>
      </c>
      <c r="AC228" s="1">
        <v>200</v>
      </c>
      <c r="AD228" s="1" t="s">
        <v>39</v>
      </c>
      <c r="AE228" s="1" t="s">
        <v>50</v>
      </c>
      <c r="AF228" s="1" t="s">
        <v>936</v>
      </c>
      <c r="AG228" s="9" t="s">
        <v>948</v>
      </c>
      <c r="AH228" s="9" t="s">
        <v>949</v>
      </c>
      <c r="AI228" s="1" t="s">
        <v>2315</v>
      </c>
      <c r="AJ228" s="1" t="str">
        <f t="shared" si="3"/>
        <v>Undergraduate</v>
      </c>
    </row>
    <row r="229" spans="1:36" ht="176" x14ac:dyDescent="0.2">
      <c r="A229" s="1" t="s">
        <v>950</v>
      </c>
      <c r="B229" s="5" t="s">
        <v>937</v>
      </c>
      <c r="C229" s="6">
        <v>43356</v>
      </c>
      <c r="D229" s="7">
        <v>1532448000</v>
      </c>
      <c r="E229" s="7">
        <v>1532458800</v>
      </c>
      <c r="F229" s="8" t="s">
        <v>36</v>
      </c>
      <c r="G229" s="5" t="s">
        <v>938</v>
      </c>
      <c r="H229" s="5" t="s">
        <v>939</v>
      </c>
      <c r="I229" s="5">
        <v>364</v>
      </c>
      <c r="J229" s="5" t="s">
        <v>39</v>
      </c>
      <c r="K229" s="1" t="s">
        <v>940</v>
      </c>
      <c r="L229" s="1" t="s">
        <v>941</v>
      </c>
      <c r="M229" s="1" t="s">
        <v>942</v>
      </c>
      <c r="N229"/>
      <c r="O229"/>
      <c r="P229"/>
      <c r="Q229"/>
      <c r="R229" s="1" t="s">
        <v>43</v>
      </c>
      <c r="S229" s="1" t="s">
        <v>675</v>
      </c>
      <c r="T229" s="1" t="s">
        <v>944</v>
      </c>
      <c r="U229" s="7">
        <v>3060</v>
      </c>
      <c r="V229" s="1" t="s">
        <v>863</v>
      </c>
      <c r="W229" s="1">
        <v>55.843674300000004</v>
      </c>
      <c r="X229" s="1">
        <v>-4.4284946999999999</v>
      </c>
      <c r="Y229" s="1" t="s">
        <v>135</v>
      </c>
      <c r="Z229" s="1" t="s">
        <v>48</v>
      </c>
      <c r="AA229" s="7" t="s">
        <v>718</v>
      </c>
      <c r="AC229" s="1">
        <v>200</v>
      </c>
      <c r="AD229" s="1" t="s">
        <v>39</v>
      </c>
      <c r="AE229" s="1" t="s">
        <v>50</v>
      </c>
      <c r="AF229" s="1" t="s">
        <v>950</v>
      </c>
      <c r="AG229" s="9" t="s">
        <v>951</v>
      </c>
      <c r="AH229" s="9" t="s">
        <v>678</v>
      </c>
      <c r="AI229" s="1" t="s">
        <v>2315</v>
      </c>
      <c r="AJ229" s="1" t="str">
        <f t="shared" si="3"/>
        <v>Undergraduate</v>
      </c>
    </row>
    <row r="230" spans="1:36" ht="176" x14ac:dyDescent="0.2">
      <c r="A230" s="1" t="s">
        <v>950</v>
      </c>
      <c r="B230" s="5" t="s">
        <v>937</v>
      </c>
      <c r="C230" s="6">
        <v>43552</v>
      </c>
      <c r="D230" s="7">
        <v>1532451600</v>
      </c>
      <c r="E230" s="7">
        <v>1532462400</v>
      </c>
      <c r="F230" s="8" t="s">
        <v>36</v>
      </c>
      <c r="G230" s="5" t="s">
        <v>938</v>
      </c>
      <c r="H230" s="5" t="s">
        <v>939</v>
      </c>
      <c r="I230" s="5">
        <v>364</v>
      </c>
      <c r="J230" s="5" t="s">
        <v>39</v>
      </c>
      <c r="K230" s="1" t="s">
        <v>940</v>
      </c>
      <c r="L230" s="1" t="s">
        <v>941</v>
      </c>
      <c r="M230" s="1" t="s">
        <v>942</v>
      </c>
      <c r="N230"/>
      <c r="O230"/>
      <c r="P230"/>
      <c r="Q230"/>
      <c r="R230" s="1" t="s">
        <v>43</v>
      </c>
      <c r="S230" s="1" t="s">
        <v>952</v>
      </c>
      <c r="T230" s="1" t="s">
        <v>944</v>
      </c>
      <c r="U230" s="7">
        <v>3061</v>
      </c>
      <c r="V230" s="1" t="s">
        <v>863</v>
      </c>
      <c r="W230" s="1">
        <v>55.843674300000004</v>
      </c>
      <c r="X230" s="1">
        <v>-4.4284946999999999</v>
      </c>
      <c r="Y230" s="1" t="s">
        <v>445</v>
      </c>
      <c r="Z230" s="1" t="s">
        <v>48</v>
      </c>
      <c r="AA230" s="7" t="s">
        <v>721</v>
      </c>
      <c r="AC230" s="1">
        <v>200</v>
      </c>
      <c r="AD230" s="1" t="s">
        <v>39</v>
      </c>
      <c r="AE230" s="1" t="s">
        <v>50</v>
      </c>
      <c r="AF230" s="1" t="s">
        <v>950</v>
      </c>
      <c r="AG230" s="9" t="s">
        <v>953</v>
      </c>
      <c r="AH230" s="9" t="s">
        <v>954</v>
      </c>
      <c r="AI230" s="1" t="s">
        <v>2315</v>
      </c>
      <c r="AJ230" s="1" t="str">
        <f t="shared" si="3"/>
        <v>Undergraduate</v>
      </c>
    </row>
    <row r="231" spans="1:36" ht="176" x14ac:dyDescent="0.2">
      <c r="A231" s="1" t="s">
        <v>955</v>
      </c>
      <c r="B231" s="5" t="s">
        <v>937</v>
      </c>
      <c r="C231" s="6">
        <v>43400</v>
      </c>
      <c r="D231" s="7">
        <v>1532426400</v>
      </c>
      <c r="E231" s="7">
        <v>1532444400</v>
      </c>
      <c r="F231" s="8" t="s">
        <v>36</v>
      </c>
      <c r="G231" s="5" t="s">
        <v>938</v>
      </c>
      <c r="H231" s="5" t="s">
        <v>939</v>
      </c>
      <c r="I231" s="5">
        <v>364</v>
      </c>
      <c r="J231" s="5" t="s">
        <v>39</v>
      </c>
      <c r="K231" s="1" t="s">
        <v>940</v>
      </c>
      <c r="L231" s="1" t="s">
        <v>941</v>
      </c>
      <c r="M231" s="1" t="s">
        <v>942</v>
      </c>
      <c r="N231"/>
      <c r="O231"/>
      <c r="P231"/>
      <c r="Q231"/>
      <c r="R231" s="1" t="s">
        <v>43</v>
      </c>
      <c r="S231" s="1" t="s">
        <v>104</v>
      </c>
      <c r="T231" s="1" t="s">
        <v>944</v>
      </c>
      <c r="U231" s="7">
        <v>3062</v>
      </c>
      <c r="V231" s="1" t="s">
        <v>863</v>
      </c>
      <c r="W231" s="1">
        <v>55.843674300000004</v>
      </c>
      <c r="X231" s="1">
        <v>-4.4284946999999999</v>
      </c>
      <c r="Y231" s="1" t="s">
        <v>47</v>
      </c>
      <c r="Z231" s="1" t="s">
        <v>48</v>
      </c>
      <c r="AA231" s="7" t="s">
        <v>733</v>
      </c>
      <c r="AC231" s="1">
        <v>200</v>
      </c>
      <c r="AD231" s="1" t="s">
        <v>39</v>
      </c>
      <c r="AE231" s="1" t="s">
        <v>50</v>
      </c>
      <c r="AF231" s="1" t="s">
        <v>955</v>
      </c>
      <c r="AG231" s="9" t="s">
        <v>956</v>
      </c>
      <c r="AH231" s="9" t="s">
        <v>848</v>
      </c>
      <c r="AI231" s="1" t="s">
        <v>2315</v>
      </c>
      <c r="AJ231" s="1" t="str">
        <f t="shared" si="3"/>
        <v>Undergraduate</v>
      </c>
    </row>
    <row r="232" spans="1:36" ht="176" x14ac:dyDescent="0.2">
      <c r="A232" s="1" t="s">
        <v>955</v>
      </c>
      <c r="B232" s="5" t="s">
        <v>937</v>
      </c>
      <c r="C232" s="6">
        <v>43582</v>
      </c>
      <c r="D232" s="7">
        <v>1532426400</v>
      </c>
      <c r="E232" s="7">
        <v>1532444400</v>
      </c>
      <c r="F232" s="8" t="s">
        <v>36</v>
      </c>
      <c r="G232" s="5" t="s">
        <v>938</v>
      </c>
      <c r="H232" s="5" t="s">
        <v>939</v>
      </c>
      <c r="I232" s="5">
        <v>364</v>
      </c>
      <c r="J232" s="5" t="s">
        <v>39</v>
      </c>
      <c r="K232" s="1" t="s">
        <v>940</v>
      </c>
      <c r="L232" s="1" t="s">
        <v>941</v>
      </c>
      <c r="M232" s="1" t="s">
        <v>942</v>
      </c>
      <c r="N232"/>
      <c r="O232"/>
      <c r="P232"/>
      <c r="Q232"/>
      <c r="R232" s="1" t="s">
        <v>43</v>
      </c>
      <c r="S232" s="1" t="s">
        <v>957</v>
      </c>
      <c r="T232" s="1" t="s">
        <v>944</v>
      </c>
      <c r="U232" s="7">
        <v>3063</v>
      </c>
      <c r="V232" s="1" t="s">
        <v>863</v>
      </c>
      <c r="W232" s="1">
        <v>55.843674300000004</v>
      </c>
      <c r="X232" s="1">
        <v>-4.4284946999999999</v>
      </c>
      <c r="Y232" s="1" t="s">
        <v>958</v>
      </c>
      <c r="Z232" s="1" t="s">
        <v>48</v>
      </c>
      <c r="AA232" s="7" t="s">
        <v>49</v>
      </c>
      <c r="AC232" s="1">
        <v>200</v>
      </c>
      <c r="AD232" s="1" t="s">
        <v>39</v>
      </c>
      <c r="AE232" s="1" t="s">
        <v>50</v>
      </c>
      <c r="AF232" s="1" t="s">
        <v>955</v>
      </c>
      <c r="AG232" s="9" t="s">
        <v>959</v>
      </c>
      <c r="AH232" s="9" t="s">
        <v>960</v>
      </c>
      <c r="AI232" s="1" t="s">
        <v>2315</v>
      </c>
      <c r="AJ232" s="1" t="str">
        <f t="shared" si="3"/>
        <v>Undergraduate</v>
      </c>
    </row>
    <row r="233" spans="1:36" ht="176" x14ac:dyDescent="0.2">
      <c r="A233" s="1" t="s">
        <v>961</v>
      </c>
      <c r="B233" s="5" t="s">
        <v>937</v>
      </c>
      <c r="C233" s="6">
        <v>43372</v>
      </c>
      <c r="D233" s="7">
        <v>1532426400</v>
      </c>
      <c r="E233" s="7">
        <v>1532444400</v>
      </c>
      <c r="F233" s="8" t="s">
        <v>36</v>
      </c>
      <c r="G233" s="5" t="s">
        <v>938</v>
      </c>
      <c r="H233" s="5" t="s">
        <v>939</v>
      </c>
      <c r="I233" s="5">
        <v>364</v>
      </c>
      <c r="J233" s="5" t="s">
        <v>39</v>
      </c>
      <c r="K233" s="1" t="s">
        <v>940</v>
      </c>
      <c r="L233" s="1" t="s">
        <v>941</v>
      </c>
      <c r="M233" s="1" t="s">
        <v>942</v>
      </c>
      <c r="N233"/>
      <c r="O233"/>
      <c r="P233"/>
      <c r="Q233"/>
      <c r="R233" s="1" t="s">
        <v>43</v>
      </c>
      <c r="S233" s="1" t="s">
        <v>264</v>
      </c>
      <c r="T233" s="1" t="s">
        <v>944</v>
      </c>
      <c r="U233" s="7">
        <v>3064</v>
      </c>
      <c r="V233" s="1" t="s">
        <v>863</v>
      </c>
      <c r="W233" s="1">
        <v>55.843674300000004</v>
      </c>
      <c r="X233" s="1">
        <v>-4.4284946999999999</v>
      </c>
      <c r="Y233" s="1" t="s">
        <v>135</v>
      </c>
      <c r="Z233" s="1" t="s">
        <v>48</v>
      </c>
      <c r="AA233" s="7" t="s">
        <v>55</v>
      </c>
      <c r="AC233" s="1">
        <v>200</v>
      </c>
      <c r="AD233" s="1" t="s">
        <v>39</v>
      </c>
      <c r="AE233" s="1" t="s">
        <v>50</v>
      </c>
      <c r="AF233" s="1" t="s">
        <v>961</v>
      </c>
      <c r="AG233" s="9" t="s">
        <v>791</v>
      </c>
      <c r="AH233" s="9" t="s">
        <v>534</v>
      </c>
      <c r="AI233" s="1" t="s">
        <v>2315</v>
      </c>
      <c r="AJ233" s="1" t="str">
        <f t="shared" si="3"/>
        <v>Undergraduate</v>
      </c>
    </row>
    <row r="234" spans="1:36" ht="176" x14ac:dyDescent="0.2">
      <c r="A234" s="1" t="s">
        <v>961</v>
      </c>
      <c r="B234" s="5" t="s">
        <v>937</v>
      </c>
      <c r="C234" s="6">
        <v>43547</v>
      </c>
      <c r="D234" s="7">
        <v>1532426400</v>
      </c>
      <c r="E234" s="7">
        <v>1532444400</v>
      </c>
      <c r="F234" s="8" t="s">
        <v>36</v>
      </c>
      <c r="G234" s="5" t="s">
        <v>938</v>
      </c>
      <c r="H234" s="5" t="s">
        <v>939</v>
      </c>
      <c r="I234" s="5">
        <v>364</v>
      </c>
      <c r="J234" s="5" t="s">
        <v>39</v>
      </c>
      <c r="K234" s="1" t="s">
        <v>940</v>
      </c>
      <c r="L234" s="1" t="s">
        <v>941</v>
      </c>
      <c r="M234" s="1" t="s">
        <v>942</v>
      </c>
      <c r="N234"/>
      <c r="O234"/>
      <c r="P234"/>
      <c r="Q234"/>
      <c r="R234" s="1" t="s">
        <v>43</v>
      </c>
      <c r="S234" s="1" t="s">
        <v>962</v>
      </c>
      <c r="T234" s="1" t="s">
        <v>944</v>
      </c>
      <c r="U234" s="7">
        <v>3065</v>
      </c>
      <c r="V234" s="1" t="s">
        <v>863</v>
      </c>
      <c r="W234" s="1">
        <v>55.843674300000004</v>
      </c>
      <c r="X234" s="1">
        <v>-4.4284946999999999</v>
      </c>
      <c r="Y234" s="1" t="s">
        <v>445</v>
      </c>
      <c r="Z234" s="1" t="s">
        <v>48</v>
      </c>
      <c r="AA234" s="7" t="s">
        <v>62</v>
      </c>
      <c r="AC234" s="1">
        <v>200</v>
      </c>
      <c r="AD234" s="1" t="s">
        <v>39</v>
      </c>
      <c r="AE234" s="1" t="s">
        <v>50</v>
      </c>
      <c r="AF234" s="1" t="s">
        <v>961</v>
      </c>
      <c r="AG234" s="9" t="s">
        <v>963</v>
      </c>
      <c r="AH234" s="9" t="s">
        <v>964</v>
      </c>
      <c r="AI234" s="1" t="s">
        <v>2315</v>
      </c>
      <c r="AJ234" s="1" t="str">
        <f t="shared" si="3"/>
        <v>Undergraduate</v>
      </c>
    </row>
    <row r="235" spans="1:36" ht="176" x14ac:dyDescent="0.2">
      <c r="A235" s="1" t="s">
        <v>965</v>
      </c>
      <c r="B235" s="5" t="s">
        <v>937</v>
      </c>
      <c r="C235" s="6">
        <v>43242</v>
      </c>
      <c r="D235" s="7">
        <v>1532440800</v>
      </c>
      <c r="E235" s="7">
        <v>1532451600</v>
      </c>
      <c r="F235" s="8" t="s">
        <v>36</v>
      </c>
      <c r="G235" s="5" t="s">
        <v>938</v>
      </c>
      <c r="H235" s="5" t="s">
        <v>939</v>
      </c>
      <c r="I235" s="5">
        <v>364</v>
      </c>
      <c r="J235" s="5" t="s">
        <v>39</v>
      </c>
      <c r="K235" s="1" t="s">
        <v>940</v>
      </c>
      <c r="L235" s="1" t="s">
        <v>941</v>
      </c>
      <c r="M235" s="1" t="s">
        <v>942</v>
      </c>
      <c r="N235"/>
      <c r="O235"/>
      <c r="P235"/>
      <c r="Q235"/>
      <c r="R235" s="1" t="s">
        <v>43</v>
      </c>
      <c r="S235" s="1" t="s">
        <v>966</v>
      </c>
      <c r="T235" s="1" t="s">
        <v>944</v>
      </c>
      <c r="U235" s="7">
        <v>3066</v>
      </c>
      <c r="V235" s="1" t="s">
        <v>863</v>
      </c>
      <c r="W235" s="1">
        <v>55.843674300000004</v>
      </c>
      <c r="X235" s="1">
        <v>-4.4284946999999999</v>
      </c>
      <c r="Y235" s="1" t="s">
        <v>142</v>
      </c>
      <c r="Z235" s="1" t="s">
        <v>48</v>
      </c>
      <c r="AA235" s="7" t="s">
        <v>66</v>
      </c>
      <c r="AC235" s="1">
        <v>200</v>
      </c>
      <c r="AD235" s="1" t="s">
        <v>39</v>
      </c>
      <c r="AE235" s="1" t="s">
        <v>50</v>
      </c>
      <c r="AF235" s="1" t="s">
        <v>965</v>
      </c>
      <c r="AG235" s="9" t="s">
        <v>967</v>
      </c>
      <c r="AH235" s="9" t="s">
        <v>968</v>
      </c>
      <c r="AI235" s="1" t="s">
        <v>2315</v>
      </c>
      <c r="AJ235" s="1" t="str">
        <f t="shared" si="3"/>
        <v>Postgraduate</v>
      </c>
    </row>
    <row r="236" spans="1:36" ht="160" x14ac:dyDescent="0.2">
      <c r="A236" s="1" t="s">
        <v>969</v>
      </c>
      <c r="B236" s="5" t="s">
        <v>970</v>
      </c>
      <c r="C236" s="6">
        <v>43353</v>
      </c>
      <c r="D236" s="7">
        <v>1532430000</v>
      </c>
      <c r="E236" s="7">
        <v>1532444400</v>
      </c>
      <c r="F236" s="8" t="s">
        <v>36</v>
      </c>
      <c r="G236" s="5" t="s">
        <v>971</v>
      </c>
      <c r="H236" s="5" t="s">
        <v>972</v>
      </c>
      <c r="I236" s="5">
        <v>364</v>
      </c>
      <c r="J236" s="5" t="s">
        <v>39</v>
      </c>
      <c r="K236" s="1" t="s">
        <v>973</v>
      </c>
      <c r="L236" s="1" t="s">
        <v>974</v>
      </c>
      <c r="M236" s="1" t="s">
        <v>975</v>
      </c>
      <c r="N236"/>
      <c r="O236"/>
      <c r="P236"/>
      <c r="Q236"/>
      <c r="R236" s="1" t="s">
        <v>43</v>
      </c>
      <c r="S236" s="1" t="s">
        <v>976</v>
      </c>
      <c r="T236" s="1" t="s">
        <v>977</v>
      </c>
      <c r="U236" s="7">
        <v>3067</v>
      </c>
      <c r="V236" s="1" t="s">
        <v>978</v>
      </c>
      <c r="W236" s="1">
        <v>51.709490199999998</v>
      </c>
      <c r="X236" s="1">
        <v>-1.9950028</v>
      </c>
      <c r="Y236" s="1" t="s">
        <v>135</v>
      </c>
      <c r="Z236" s="1" t="s">
        <v>48</v>
      </c>
      <c r="AA236" s="7" t="s">
        <v>78</v>
      </c>
      <c r="AC236" s="1">
        <v>200</v>
      </c>
      <c r="AD236" s="1" t="s">
        <v>39</v>
      </c>
      <c r="AE236" s="1" t="s">
        <v>101</v>
      </c>
      <c r="AF236" s="1" t="s">
        <v>969</v>
      </c>
      <c r="AG236" s="9" t="s">
        <v>979</v>
      </c>
      <c r="AH236" s="9" t="s">
        <v>980</v>
      </c>
      <c r="AI236" s="1" t="s">
        <v>2315</v>
      </c>
      <c r="AJ236" s="1" t="str">
        <f t="shared" si="3"/>
        <v>Undergraduate</v>
      </c>
    </row>
    <row r="237" spans="1:36" ht="160" x14ac:dyDescent="0.2">
      <c r="A237" s="1" t="s">
        <v>969</v>
      </c>
      <c r="B237" s="5" t="s">
        <v>970</v>
      </c>
      <c r="C237" s="6">
        <v>43372</v>
      </c>
      <c r="D237" s="7">
        <v>1532430000</v>
      </c>
      <c r="E237" s="7">
        <v>1532444400</v>
      </c>
      <c r="F237" s="8" t="s">
        <v>36</v>
      </c>
      <c r="G237" s="5" t="s">
        <v>971</v>
      </c>
      <c r="H237" s="5" t="s">
        <v>972</v>
      </c>
      <c r="I237" s="5">
        <v>364</v>
      </c>
      <c r="J237" s="5" t="s">
        <v>39</v>
      </c>
      <c r="K237" s="1" t="s">
        <v>973</v>
      </c>
      <c r="L237" s="1" t="s">
        <v>974</v>
      </c>
      <c r="M237" s="1" t="s">
        <v>975</v>
      </c>
      <c r="N237"/>
      <c r="O237"/>
      <c r="P237"/>
      <c r="Q237"/>
      <c r="R237" s="1" t="s">
        <v>43</v>
      </c>
      <c r="S237" s="1" t="s">
        <v>264</v>
      </c>
      <c r="T237" s="1" t="s">
        <v>977</v>
      </c>
      <c r="U237" s="7">
        <v>3068</v>
      </c>
      <c r="V237" s="1" t="s">
        <v>978</v>
      </c>
      <c r="W237" s="1">
        <v>51.709490199999998</v>
      </c>
      <c r="X237" s="1">
        <v>-1.9950028</v>
      </c>
      <c r="Y237" s="1" t="s">
        <v>135</v>
      </c>
      <c r="Z237" s="1" t="s">
        <v>48</v>
      </c>
      <c r="AA237" s="7" t="s">
        <v>82</v>
      </c>
      <c r="AC237" s="1">
        <v>200</v>
      </c>
      <c r="AD237" s="1" t="s">
        <v>39</v>
      </c>
      <c r="AE237" s="1" t="s">
        <v>101</v>
      </c>
      <c r="AF237" s="1" t="s">
        <v>969</v>
      </c>
      <c r="AG237" s="9" t="s">
        <v>981</v>
      </c>
      <c r="AH237" s="9" t="s">
        <v>534</v>
      </c>
      <c r="AI237" s="1" t="s">
        <v>2315</v>
      </c>
      <c r="AJ237" s="1" t="str">
        <f t="shared" si="3"/>
        <v>Undergraduate</v>
      </c>
    </row>
    <row r="238" spans="1:36" ht="160" x14ac:dyDescent="0.2">
      <c r="A238" s="1" t="s">
        <v>969</v>
      </c>
      <c r="B238" s="5" t="s">
        <v>970</v>
      </c>
      <c r="C238" s="6">
        <v>43386</v>
      </c>
      <c r="D238" s="7">
        <v>1532430000</v>
      </c>
      <c r="E238" s="7">
        <v>1532444400</v>
      </c>
      <c r="F238" s="8" t="s">
        <v>36</v>
      </c>
      <c r="G238" s="5" t="s">
        <v>971</v>
      </c>
      <c r="H238" s="5" t="s">
        <v>972</v>
      </c>
      <c r="I238" s="5">
        <v>364</v>
      </c>
      <c r="J238" s="5" t="s">
        <v>39</v>
      </c>
      <c r="K238" s="1" t="s">
        <v>973</v>
      </c>
      <c r="L238" s="1" t="s">
        <v>974</v>
      </c>
      <c r="M238" s="1" t="s">
        <v>975</v>
      </c>
      <c r="N238"/>
      <c r="O238"/>
      <c r="P238"/>
      <c r="Q238"/>
      <c r="R238" s="1" t="s">
        <v>43</v>
      </c>
      <c r="S238" s="1" t="s">
        <v>97</v>
      </c>
      <c r="T238" s="1" t="s">
        <v>977</v>
      </c>
      <c r="U238" s="7">
        <v>3069</v>
      </c>
      <c r="V238" s="1" t="s">
        <v>978</v>
      </c>
      <c r="W238" s="1">
        <v>51.709490199999998</v>
      </c>
      <c r="X238" s="1">
        <v>-1.9950028</v>
      </c>
      <c r="Y238" s="1" t="s">
        <v>47</v>
      </c>
      <c r="Z238" s="1" t="s">
        <v>48</v>
      </c>
      <c r="AA238" s="7" t="s">
        <v>87</v>
      </c>
      <c r="AC238" s="1">
        <v>200</v>
      </c>
      <c r="AD238" s="1" t="s">
        <v>39</v>
      </c>
      <c r="AE238" s="1" t="s">
        <v>101</v>
      </c>
      <c r="AF238" s="1" t="s">
        <v>969</v>
      </c>
      <c r="AG238" s="9" t="s">
        <v>647</v>
      </c>
      <c r="AH238" s="9" t="s">
        <v>308</v>
      </c>
      <c r="AI238" s="1" t="s">
        <v>2315</v>
      </c>
      <c r="AJ238" s="1" t="str">
        <f t="shared" si="3"/>
        <v>Undergraduate</v>
      </c>
    </row>
    <row r="239" spans="1:36" ht="160" x14ac:dyDescent="0.2">
      <c r="A239" s="1" t="s">
        <v>969</v>
      </c>
      <c r="B239" s="5" t="s">
        <v>970</v>
      </c>
      <c r="C239" s="6">
        <v>43397</v>
      </c>
      <c r="D239" s="7">
        <v>1532430000</v>
      </c>
      <c r="E239" s="7">
        <v>1532444400</v>
      </c>
      <c r="F239" s="8" t="s">
        <v>36</v>
      </c>
      <c r="G239" s="5" t="s">
        <v>971</v>
      </c>
      <c r="H239" s="5" t="s">
        <v>972</v>
      </c>
      <c r="I239" s="5">
        <v>364</v>
      </c>
      <c r="J239" s="5" t="s">
        <v>39</v>
      </c>
      <c r="K239" s="1" t="s">
        <v>973</v>
      </c>
      <c r="L239" s="1" t="s">
        <v>974</v>
      </c>
      <c r="M239" s="1" t="s">
        <v>975</v>
      </c>
      <c r="N239"/>
      <c r="O239"/>
      <c r="P239"/>
      <c r="Q239"/>
      <c r="R239" s="1" t="s">
        <v>43</v>
      </c>
      <c r="S239" s="1" t="s">
        <v>830</v>
      </c>
      <c r="T239" s="1" t="s">
        <v>977</v>
      </c>
      <c r="U239" s="7">
        <v>3070</v>
      </c>
      <c r="V239" s="1" t="s">
        <v>978</v>
      </c>
      <c r="W239" s="1">
        <v>51.709490199999998</v>
      </c>
      <c r="X239" s="1">
        <v>-1.9950028</v>
      </c>
      <c r="Y239" s="1" t="s">
        <v>47</v>
      </c>
      <c r="Z239" s="1" t="s">
        <v>48</v>
      </c>
      <c r="AA239" s="7" t="s">
        <v>100</v>
      </c>
      <c r="AC239" s="1">
        <v>200</v>
      </c>
      <c r="AD239" s="1" t="s">
        <v>39</v>
      </c>
      <c r="AE239" s="1" t="s">
        <v>101</v>
      </c>
      <c r="AF239" s="1" t="s">
        <v>969</v>
      </c>
      <c r="AG239" s="9" t="s">
        <v>982</v>
      </c>
      <c r="AH239" s="9" t="s">
        <v>832</v>
      </c>
      <c r="AI239" s="1" t="s">
        <v>2315</v>
      </c>
      <c r="AJ239" s="1" t="str">
        <f t="shared" si="3"/>
        <v>Undergraduate</v>
      </c>
    </row>
    <row r="240" spans="1:36" ht="160" x14ac:dyDescent="0.2">
      <c r="A240" s="1" t="s">
        <v>969</v>
      </c>
      <c r="B240" s="5" t="s">
        <v>970</v>
      </c>
      <c r="C240" s="6">
        <v>43411</v>
      </c>
      <c r="D240" s="7">
        <v>1532430000</v>
      </c>
      <c r="E240" s="7">
        <v>1532444400</v>
      </c>
      <c r="F240" s="8" t="s">
        <v>36</v>
      </c>
      <c r="G240" s="5" t="s">
        <v>971</v>
      </c>
      <c r="H240" s="5" t="s">
        <v>972</v>
      </c>
      <c r="I240" s="5">
        <v>364</v>
      </c>
      <c r="J240" s="5" t="s">
        <v>39</v>
      </c>
      <c r="K240" s="1" t="s">
        <v>973</v>
      </c>
      <c r="L240" s="1" t="s">
        <v>974</v>
      </c>
      <c r="M240" s="1" t="s">
        <v>975</v>
      </c>
      <c r="N240"/>
      <c r="O240"/>
      <c r="P240"/>
      <c r="Q240"/>
      <c r="R240" s="1" t="s">
        <v>43</v>
      </c>
      <c r="S240" s="1" t="s">
        <v>983</v>
      </c>
      <c r="T240" s="1" t="s">
        <v>977</v>
      </c>
      <c r="U240" s="7">
        <v>3071</v>
      </c>
      <c r="V240" s="1" t="s">
        <v>978</v>
      </c>
      <c r="W240" s="1">
        <v>51.709490199999998</v>
      </c>
      <c r="X240" s="1">
        <v>-1.9950028</v>
      </c>
      <c r="Y240" s="1" t="s">
        <v>54</v>
      </c>
      <c r="Z240" s="1" t="s">
        <v>48</v>
      </c>
      <c r="AA240" s="7" t="s">
        <v>105</v>
      </c>
      <c r="AC240" s="1">
        <v>200</v>
      </c>
      <c r="AD240" s="1" t="s">
        <v>39</v>
      </c>
      <c r="AE240" s="1" t="s">
        <v>101</v>
      </c>
      <c r="AF240" s="1" t="s">
        <v>969</v>
      </c>
      <c r="AG240" s="9" t="s">
        <v>984</v>
      </c>
      <c r="AH240" s="9" t="s">
        <v>985</v>
      </c>
      <c r="AI240" s="1" t="s">
        <v>2315</v>
      </c>
      <c r="AJ240" s="1" t="str">
        <f t="shared" si="3"/>
        <v>Undergraduate</v>
      </c>
    </row>
    <row r="241" spans="1:36" ht="160" x14ac:dyDescent="0.2">
      <c r="A241" s="1" t="s">
        <v>986</v>
      </c>
      <c r="B241" s="5" t="s">
        <v>970</v>
      </c>
      <c r="C241" s="6">
        <v>43344</v>
      </c>
      <c r="D241" s="7">
        <v>1532430000</v>
      </c>
      <c r="E241" s="7">
        <v>1532440800</v>
      </c>
      <c r="F241" s="8" t="s">
        <v>36</v>
      </c>
      <c r="G241" s="5" t="s">
        <v>971</v>
      </c>
      <c r="H241" s="5" t="s">
        <v>972</v>
      </c>
      <c r="I241" s="5">
        <v>364</v>
      </c>
      <c r="J241" s="5" t="s">
        <v>39</v>
      </c>
      <c r="K241" s="1" t="s">
        <v>973</v>
      </c>
      <c r="L241" s="1" t="s">
        <v>974</v>
      </c>
      <c r="M241" s="1" t="s">
        <v>975</v>
      </c>
      <c r="N241"/>
      <c r="O241"/>
      <c r="P241"/>
      <c r="Q241"/>
      <c r="R241" s="1" t="s">
        <v>43</v>
      </c>
      <c r="S241" s="1" t="s">
        <v>987</v>
      </c>
      <c r="T241" s="1" t="s">
        <v>977</v>
      </c>
      <c r="U241" s="7">
        <v>3072</v>
      </c>
      <c r="V241" s="1" t="s">
        <v>978</v>
      </c>
      <c r="W241" s="1">
        <v>51.709490199999998</v>
      </c>
      <c r="X241" s="1">
        <v>-1.9950028</v>
      </c>
      <c r="Y241" s="1" t="s">
        <v>135</v>
      </c>
      <c r="Z241" s="1" t="s">
        <v>48</v>
      </c>
      <c r="AA241" s="7" t="s">
        <v>109</v>
      </c>
      <c r="AC241" s="1">
        <v>200</v>
      </c>
      <c r="AD241" s="1" t="s">
        <v>39</v>
      </c>
      <c r="AE241" s="1" t="s">
        <v>101</v>
      </c>
      <c r="AF241" s="1" t="s">
        <v>986</v>
      </c>
      <c r="AG241" s="9" t="s">
        <v>988</v>
      </c>
      <c r="AH241" s="9" t="s">
        <v>989</v>
      </c>
      <c r="AI241" s="1" t="s">
        <v>2315</v>
      </c>
      <c r="AJ241" s="1" t="str">
        <f t="shared" si="3"/>
        <v>Postgraduate</v>
      </c>
    </row>
    <row r="242" spans="1:36" ht="176" x14ac:dyDescent="0.2">
      <c r="A242" s="1" t="s">
        <v>990</v>
      </c>
      <c r="B242" s="5" t="s">
        <v>991</v>
      </c>
      <c r="C242" s="6">
        <v>43372</v>
      </c>
      <c r="D242" s="7">
        <v>1532426400</v>
      </c>
      <c r="E242" s="7">
        <v>1532446200</v>
      </c>
      <c r="F242" s="8" t="s">
        <v>36</v>
      </c>
      <c r="G242" s="5" t="s">
        <v>992</v>
      </c>
      <c r="H242" s="5" t="s">
        <v>993</v>
      </c>
      <c r="I242" s="5">
        <v>364</v>
      </c>
      <c r="J242" s="5" t="s">
        <v>39</v>
      </c>
      <c r="K242" s="1" t="s">
        <v>994</v>
      </c>
      <c r="L242" s="1" t="s">
        <v>995</v>
      </c>
      <c r="M242" s="1" t="s">
        <v>996</v>
      </c>
      <c r="N242"/>
      <c r="O242"/>
      <c r="P242"/>
      <c r="Q242"/>
      <c r="R242" s="1" t="s">
        <v>43</v>
      </c>
      <c r="S242" s="1" t="s">
        <v>264</v>
      </c>
      <c r="T242" s="1" t="s">
        <v>997</v>
      </c>
      <c r="U242" s="7">
        <v>3073</v>
      </c>
      <c r="V242" s="1" t="s">
        <v>978</v>
      </c>
      <c r="W242" s="1">
        <v>51.8871003</v>
      </c>
      <c r="X242" s="1">
        <v>-2.0887327</v>
      </c>
      <c r="Y242" s="1" t="s">
        <v>135</v>
      </c>
      <c r="Z242" s="1" t="s">
        <v>48</v>
      </c>
      <c r="AA242" s="7" t="s">
        <v>113</v>
      </c>
      <c r="AC242" s="1">
        <v>200</v>
      </c>
      <c r="AD242" s="1" t="s">
        <v>39</v>
      </c>
      <c r="AE242" s="1" t="s">
        <v>101</v>
      </c>
      <c r="AF242" s="1" t="s">
        <v>990</v>
      </c>
      <c r="AG242" s="9" t="s">
        <v>791</v>
      </c>
      <c r="AH242" s="9" t="s">
        <v>998</v>
      </c>
      <c r="AI242" s="1" t="s">
        <v>2315</v>
      </c>
      <c r="AJ242" s="1" t="str">
        <f t="shared" si="3"/>
        <v>Undergraduate</v>
      </c>
    </row>
    <row r="243" spans="1:36" ht="176" x14ac:dyDescent="0.2">
      <c r="A243" s="1" t="s">
        <v>990</v>
      </c>
      <c r="B243" s="5" t="s">
        <v>991</v>
      </c>
      <c r="C243" s="6">
        <v>43387</v>
      </c>
      <c r="D243" s="7">
        <v>1532426400</v>
      </c>
      <c r="E243" s="7">
        <v>1532446200</v>
      </c>
      <c r="F243" s="8" t="s">
        <v>36</v>
      </c>
      <c r="G243" s="5" t="s">
        <v>992</v>
      </c>
      <c r="H243" s="5" t="s">
        <v>993</v>
      </c>
      <c r="I243" s="5">
        <v>364</v>
      </c>
      <c r="J243" s="5" t="s">
        <v>39</v>
      </c>
      <c r="K243" s="1" t="s">
        <v>994</v>
      </c>
      <c r="L243" s="1" t="s">
        <v>995</v>
      </c>
      <c r="M243" s="1" t="s">
        <v>996</v>
      </c>
      <c r="N243"/>
      <c r="O243"/>
      <c r="P243"/>
      <c r="Q243"/>
      <c r="R243" s="1" t="s">
        <v>43</v>
      </c>
      <c r="S243" s="1" t="s">
        <v>535</v>
      </c>
      <c r="T243" s="1" t="s">
        <v>997</v>
      </c>
      <c r="U243" s="7">
        <v>3074</v>
      </c>
      <c r="V243" s="1" t="s">
        <v>978</v>
      </c>
      <c r="W243" s="1">
        <v>51.8871003</v>
      </c>
      <c r="X243" s="1">
        <v>-2.0887327</v>
      </c>
      <c r="Y243" s="1" t="s">
        <v>47</v>
      </c>
      <c r="Z243" s="1" t="s">
        <v>48</v>
      </c>
      <c r="AA243" s="7" t="s">
        <v>118</v>
      </c>
      <c r="AC243" s="1">
        <v>200</v>
      </c>
      <c r="AD243" s="1" t="s">
        <v>39</v>
      </c>
      <c r="AE243" s="1" t="s">
        <v>101</v>
      </c>
      <c r="AF243" s="1" t="s">
        <v>990</v>
      </c>
      <c r="AG243" s="9" t="s">
        <v>999</v>
      </c>
      <c r="AH243" s="9" t="s">
        <v>1000</v>
      </c>
      <c r="AI243" s="1" t="s">
        <v>2315</v>
      </c>
      <c r="AJ243" s="1" t="str">
        <f t="shared" si="3"/>
        <v>Undergraduate</v>
      </c>
    </row>
    <row r="244" spans="1:36" ht="176" x14ac:dyDescent="0.2">
      <c r="A244" s="1" t="s">
        <v>990</v>
      </c>
      <c r="B244" s="5" t="s">
        <v>991</v>
      </c>
      <c r="C244" s="6">
        <v>43414</v>
      </c>
      <c r="D244" s="7">
        <v>1532426400</v>
      </c>
      <c r="E244" s="7">
        <v>1532446200</v>
      </c>
      <c r="F244" s="8" t="s">
        <v>36</v>
      </c>
      <c r="G244" s="5" t="s">
        <v>992</v>
      </c>
      <c r="H244" s="5" t="s">
        <v>993</v>
      </c>
      <c r="I244" s="5">
        <v>364</v>
      </c>
      <c r="J244" s="5" t="s">
        <v>39</v>
      </c>
      <c r="K244" s="1" t="s">
        <v>994</v>
      </c>
      <c r="L244" s="1" t="s">
        <v>995</v>
      </c>
      <c r="M244" s="1" t="s">
        <v>996</v>
      </c>
      <c r="N244"/>
      <c r="O244"/>
      <c r="P244"/>
      <c r="Q244"/>
      <c r="R244" s="1" t="s">
        <v>43</v>
      </c>
      <c r="S244" s="1" t="s">
        <v>108</v>
      </c>
      <c r="T244" s="1" t="s">
        <v>997</v>
      </c>
      <c r="U244" s="7">
        <v>3075</v>
      </c>
      <c r="V244" s="1" t="s">
        <v>978</v>
      </c>
      <c r="W244" s="1">
        <v>51.8871003</v>
      </c>
      <c r="X244" s="1">
        <v>-2.0887327</v>
      </c>
      <c r="Y244" s="1" t="s">
        <v>54</v>
      </c>
      <c r="Z244" s="1" t="s">
        <v>48</v>
      </c>
      <c r="AA244" s="7" t="s">
        <v>123</v>
      </c>
      <c r="AC244" s="1">
        <v>200</v>
      </c>
      <c r="AD244" s="1" t="s">
        <v>39</v>
      </c>
      <c r="AE244" s="1" t="s">
        <v>101</v>
      </c>
      <c r="AF244" s="1" t="s">
        <v>990</v>
      </c>
      <c r="AG244" s="9" t="s">
        <v>1001</v>
      </c>
      <c r="AH244" s="9" t="s">
        <v>1002</v>
      </c>
      <c r="AI244" s="1" t="s">
        <v>2315</v>
      </c>
      <c r="AJ244" s="1" t="str">
        <f t="shared" si="3"/>
        <v>Undergraduate</v>
      </c>
    </row>
    <row r="245" spans="1:36" ht="160" x14ac:dyDescent="0.2">
      <c r="A245" s="1" t="s">
        <v>1003</v>
      </c>
      <c r="B245" s="5" t="s">
        <v>1004</v>
      </c>
      <c r="C245" s="6">
        <v>43387</v>
      </c>
      <c r="D245" s="7">
        <v>1532422800</v>
      </c>
      <c r="E245" s="7">
        <v>1532440800</v>
      </c>
      <c r="F245" s="8" t="s">
        <v>36</v>
      </c>
      <c r="G245" s="5" t="s">
        <v>1005</v>
      </c>
      <c r="H245" s="5" t="s">
        <v>1006</v>
      </c>
      <c r="I245" s="5">
        <v>364</v>
      </c>
      <c r="J245" s="5" t="s">
        <v>39</v>
      </c>
      <c r="K245" s="1" t="s">
        <v>1007</v>
      </c>
      <c r="L245" s="1" t="s">
        <v>1008</v>
      </c>
      <c r="M245" s="1" t="s">
        <v>1009</v>
      </c>
      <c r="N245"/>
      <c r="O245"/>
      <c r="P245"/>
      <c r="Q245"/>
      <c r="R245" s="1" t="s">
        <v>43</v>
      </c>
      <c r="S245" s="1" t="s">
        <v>535</v>
      </c>
      <c r="T245" s="1" t="s">
        <v>1010</v>
      </c>
      <c r="U245" s="7">
        <v>3076</v>
      </c>
      <c r="V245" s="1" t="s">
        <v>1011</v>
      </c>
      <c r="W245" s="1">
        <v>53.229219100000002</v>
      </c>
      <c r="X245" s="1">
        <v>-4.1294979999999999</v>
      </c>
      <c r="Y245" s="1" t="s">
        <v>47</v>
      </c>
      <c r="Z245" s="1" t="s">
        <v>48</v>
      </c>
      <c r="AA245" s="7" t="s">
        <v>136</v>
      </c>
      <c r="AC245" s="1">
        <v>200</v>
      </c>
      <c r="AD245" s="1" t="s">
        <v>39</v>
      </c>
      <c r="AE245" s="1" t="s">
        <v>701</v>
      </c>
      <c r="AF245" s="1" t="s">
        <v>1003</v>
      </c>
      <c r="AG245" s="9" t="s">
        <v>537</v>
      </c>
      <c r="AH245" s="9" t="s">
        <v>1012</v>
      </c>
      <c r="AI245" s="1" t="s">
        <v>2315</v>
      </c>
      <c r="AJ245" s="1" t="str">
        <f t="shared" si="3"/>
        <v>Undergraduate</v>
      </c>
    </row>
    <row r="246" spans="1:36" ht="160" x14ac:dyDescent="0.2">
      <c r="A246" s="1" t="s">
        <v>1003</v>
      </c>
      <c r="B246" s="5" t="s">
        <v>1004</v>
      </c>
      <c r="C246" s="6">
        <v>43401</v>
      </c>
      <c r="D246" s="7">
        <v>1532422800</v>
      </c>
      <c r="E246" s="7">
        <v>1532440800</v>
      </c>
      <c r="F246" s="8" t="s">
        <v>36</v>
      </c>
      <c r="G246" s="5" t="s">
        <v>1005</v>
      </c>
      <c r="H246" s="5" t="s">
        <v>1006</v>
      </c>
      <c r="I246" s="5">
        <v>364</v>
      </c>
      <c r="J246" s="5" t="s">
        <v>39</v>
      </c>
      <c r="K246" s="1" t="s">
        <v>1007</v>
      </c>
      <c r="L246" s="1" t="s">
        <v>1008</v>
      </c>
      <c r="M246" s="1" t="s">
        <v>1009</v>
      </c>
      <c r="N246"/>
      <c r="O246"/>
      <c r="P246"/>
      <c r="Q246"/>
      <c r="R246" s="1" t="s">
        <v>43</v>
      </c>
      <c r="S246" s="1" t="s">
        <v>1013</v>
      </c>
      <c r="T246" s="1" t="s">
        <v>1010</v>
      </c>
      <c r="U246" s="7">
        <v>3077</v>
      </c>
      <c r="V246" s="1" t="s">
        <v>1011</v>
      </c>
      <c r="W246" s="1">
        <v>53.229219100000002</v>
      </c>
      <c r="X246" s="1">
        <v>-4.1294979999999999</v>
      </c>
      <c r="Y246" s="1" t="s">
        <v>47</v>
      </c>
      <c r="Z246" s="1" t="s">
        <v>48</v>
      </c>
      <c r="AA246" s="7" t="s">
        <v>143</v>
      </c>
      <c r="AC246" s="1">
        <v>200</v>
      </c>
      <c r="AD246" s="1" t="s">
        <v>39</v>
      </c>
      <c r="AE246" s="1" t="s">
        <v>701</v>
      </c>
      <c r="AF246" s="1" t="s">
        <v>1003</v>
      </c>
      <c r="AG246" s="9" t="s">
        <v>1014</v>
      </c>
      <c r="AH246" s="9" t="s">
        <v>1015</v>
      </c>
      <c r="AI246" s="1" t="s">
        <v>2315</v>
      </c>
      <c r="AJ246" s="1" t="str">
        <f t="shared" si="3"/>
        <v>Undergraduate</v>
      </c>
    </row>
    <row r="247" spans="1:36" ht="160" x14ac:dyDescent="0.2">
      <c r="A247" s="1" t="s">
        <v>1003</v>
      </c>
      <c r="B247" s="5" t="s">
        <v>1004</v>
      </c>
      <c r="C247" s="6">
        <v>43414</v>
      </c>
      <c r="D247" s="7">
        <v>1532422800</v>
      </c>
      <c r="E247" s="7">
        <v>1532440800</v>
      </c>
      <c r="F247" s="8" t="s">
        <v>36</v>
      </c>
      <c r="G247" s="5" t="s">
        <v>1005</v>
      </c>
      <c r="H247" s="5" t="s">
        <v>1006</v>
      </c>
      <c r="I247" s="5">
        <v>364</v>
      </c>
      <c r="J247" s="5" t="s">
        <v>39</v>
      </c>
      <c r="K247" s="1" t="s">
        <v>1007</v>
      </c>
      <c r="L247" s="1" t="s">
        <v>1008</v>
      </c>
      <c r="M247" s="1" t="s">
        <v>1009</v>
      </c>
      <c r="N247"/>
      <c r="O247"/>
      <c r="P247"/>
      <c r="Q247"/>
      <c r="R247" s="1" t="s">
        <v>43</v>
      </c>
      <c r="S247" s="1" t="s">
        <v>108</v>
      </c>
      <c r="T247" s="1" t="s">
        <v>1010</v>
      </c>
      <c r="U247" s="7">
        <v>3078</v>
      </c>
      <c r="V247" s="1" t="s">
        <v>1011</v>
      </c>
      <c r="W247" s="1">
        <v>53.229219100000002</v>
      </c>
      <c r="X247" s="1">
        <v>-4.1294979999999999</v>
      </c>
      <c r="Y247" s="1" t="s">
        <v>54</v>
      </c>
      <c r="Z247" s="1" t="s">
        <v>48</v>
      </c>
      <c r="AA247" s="7" t="s">
        <v>156</v>
      </c>
      <c r="AC247" s="1">
        <v>200</v>
      </c>
      <c r="AD247" s="1" t="s">
        <v>39</v>
      </c>
      <c r="AE247" s="1" t="s">
        <v>701</v>
      </c>
      <c r="AF247" s="1" t="s">
        <v>1003</v>
      </c>
      <c r="AG247" s="9" t="s">
        <v>110</v>
      </c>
      <c r="AH247" s="9" t="s">
        <v>1016</v>
      </c>
      <c r="AI247" s="1" t="s">
        <v>2315</v>
      </c>
      <c r="AJ247" s="1" t="str">
        <f t="shared" si="3"/>
        <v>Undergraduate</v>
      </c>
    </row>
    <row r="248" spans="1:36" ht="160" x14ac:dyDescent="0.2">
      <c r="A248" s="1" t="s">
        <v>1017</v>
      </c>
      <c r="B248" s="5" t="s">
        <v>1018</v>
      </c>
      <c r="C248" s="6">
        <v>43330</v>
      </c>
      <c r="D248" s="7">
        <v>1532428200</v>
      </c>
      <c r="E248" s="7">
        <v>1532444400</v>
      </c>
      <c r="F248" s="8" t="s">
        <v>36</v>
      </c>
      <c r="G248" s="5" t="s">
        <v>1019</v>
      </c>
      <c r="H248" s="5" t="s">
        <v>1020</v>
      </c>
      <c r="I248" s="5">
        <v>364</v>
      </c>
      <c r="J248" s="5" t="s">
        <v>39</v>
      </c>
      <c r="K248" s="1" t="s">
        <v>1021</v>
      </c>
      <c r="L248" s="1" t="s">
        <v>1022</v>
      </c>
      <c r="M248" s="1" t="s">
        <v>1023</v>
      </c>
      <c r="N248"/>
      <c r="O248"/>
      <c r="P248"/>
      <c r="Q248"/>
      <c r="R248" s="1" t="s">
        <v>43</v>
      </c>
      <c r="S248" s="1" t="s">
        <v>342</v>
      </c>
      <c r="T248" s="1" t="s">
        <v>1024</v>
      </c>
      <c r="U248" s="7">
        <v>3079</v>
      </c>
      <c r="V248" s="1" t="s">
        <v>432</v>
      </c>
      <c r="W248" s="1">
        <v>51.996034399999999</v>
      </c>
      <c r="X248" s="1">
        <v>-0.99166909999999997</v>
      </c>
      <c r="Y248" s="1" t="s">
        <v>61</v>
      </c>
      <c r="Z248" s="1" t="s">
        <v>48</v>
      </c>
      <c r="AA248" s="7" t="s">
        <v>160</v>
      </c>
      <c r="AC248" s="1">
        <v>200</v>
      </c>
      <c r="AD248" s="1" t="s">
        <v>39</v>
      </c>
      <c r="AE248" s="1" t="s">
        <v>376</v>
      </c>
      <c r="AF248" s="1" t="s">
        <v>1017</v>
      </c>
      <c r="AG248" s="9" t="s">
        <v>1025</v>
      </c>
      <c r="AH248" s="9" t="s">
        <v>345</v>
      </c>
      <c r="AI248" s="1" t="s">
        <v>2315</v>
      </c>
      <c r="AJ248" s="1" t="str">
        <f t="shared" si="3"/>
        <v>Undergraduate</v>
      </c>
    </row>
    <row r="249" spans="1:36" ht="160" x14ac:dyDescent="0.2">
      <c r="A249" s="1" t="s">
        <v>1017</v>
      </c>
      <c r="B249" s="5" t="s">
        <v>1018</v>
      </c>
      <c r="C249" s="6">
        <v>43379</v>
      </c>
      <c r="D249" s="7">
        <v>1532428200</v>
      </c>
      <c r="E249" s="7">
        <v>1532444400</v>
      </c>
      <c r="F249" s="8" t="s">
        <v>36</v>
      </c>
      <c r="G249" s="5" t="s">
        <v>1019</v>
      </c>
      <c r="H249" s="5" t="s">
        <v>1020</v>
      </c>
      <c r="I249" s="5">
        <v>364</v>
      </c>
      <c r="J249" s="5" t="s">
        <v>39</v>
      </c>
      <c r="K249" s="1" t="s">
        <v>1021</v>
      </c>
      <c r="L249" s="1" t="s">
        <v>1022</v>
      </c>
      <c r="M249" s="1" t="s">
        <v>1023</v>
      </c>
      <c r="N249"/>
      <c r="O249"/>
      <c r="P249"/>
      <c r="Q249"/>
      <c r="R249" s="1" t="s">
        <v>43</v>
      </c>
      <c r="S249" s="1" t="s">
        <v>44</v>
      </c>
      <c r="T249" s="1" t="s">
        <v>1024</v>
      </c>
      <c r="U249" s="7">
        <v>3080</v>
      </c>
      <c r="V249" s="1" t="s">
        <v>432</v>
      </c>
      <c r="W249" s="1">
        <v>51.996034399999999</v>
      </c>
      <c r="X249" s="1">
        <v>-0.99166909999999997</v>
      </c>
      <c r="Y249" s="1" t="s">
        <v>47</v>
      </c>
      <c r="Z249" s="1" t="s">
        <v>48</v>
      </c>
      <c r="AA249" s="7" t="s">
        <v>173</v>
      </c>
      <c r="AC249" s="1">
        <v>200</v>
      </c>
      <c r="AD249" s="1" t="s">
        <v>39</v>
      </c>
      <c r="AE249" s="1" t="s">
        <v>376</v>
      </c>
      <c r="AF249" s="1" t="s">
        <v>1017</v>
      </c>
      <c r="AG249" s="9" t="s">
        <v>1026</v>
      </c>
      <c r="AH249" s="9" t="s">
        <v>580</v>
      </c>
      <c r="AI249" s="1" t="s">
        <v>2315</v>
      </c>
      <c r="AJ249" s="1" t="str">
        <f t="shared" si="3"/>
        <v>Undergraduate</v>
      </c>
    </row>
    <row r="250" spans="1:36" ht="160" x14ac:dyDescent="0.2">
      <c r="A250" s="1" t="s">
        <v>1017</v>
      </c>
      <c r="B250" s="5" t="s">
        <v>1018</v>
      </c>
      <c r="C250" s="6">
        <v>43412</v>
      </c>
      <c r="D250" s="7">
        <v>1532455200</v>
      </c>
      <c r="E250" s="7">
        <v>1532462400</v>
      </c>
      <c r="F250" s="8" t="s">
        <v>36</v>
      </c>
      <c r="G250" s="5" t="s">
        <v>1019</v>
      </c>
      <c r="H250" s="5" t="s">
        <v>1020</v>
      </c>
      <c r="I250" s="5">
        <v>364</v>
      </c>
      <c r="J250" s="5" t="s">
        <v>39</v>
      </c>
      <c r="K250" s="1" t="s">
        <v>1021</v>
      </c>
      <c r="L250" s="1" t="s">
        <v>1022</v>
      </c>
      <c r="M250" s="1" t="s">
        <v>1023</v>
      </c>
      <c r="N250"/>
      <c r="O250"/>
      <c r="P250"/>
      <c r="Q250"/>
      <c r="R250" s="1" t="s">
        <v>43</v>
      </c>
      <c r="S250" s="1" t="s">
        <v>1027</v>
      </c>
      <c r="T250" s="1" t="s">
        <v>1024</v>
      </c>
      <c r="U250" s="7">
        <v>3081</v>
      </c>
      <c r="V250" s="1" t="s">
        <v>432</v>
      </c>
      <c r="W250" s="1">
        <v>51.996034399999999</v>
      </c>
      <c r="X250" s="1">
        <v>-0.99166909999999997</v>
      </c>
      <c r="Y250" s="1" t="s">
        <v>54</v>
      </c>
      <c r="Z250" s="1" t="s">
        <v>48</v>
      </c>
      <c r="AA250" s="7" t="s">
        <v>179</v>
      </c>
      <c r="AC250" s="1">
        <v>200</v>
      </c>
      <c r="AD250" s="1" t="s">
        <v>39</v>
      </c>
      <c r="AE250" s="1" t="s">
        <v>376</v>
      </c>
      <c r="AF250" s="1" t="s">
        <v>1017</v>
      </c>
      <c r="AG250" s="9" t="s">
        <v>1028</v>
      </c>
      <c r="AH250" s="9" t="s">
        <v>1029</v>
      </c>
      <c r="AI250" s="1" t="s">
        <v>2315</v>
      </c>
      <c r="AJ250" s="1" t="str">
        <f t="shared" si="3"/>
        <v>Undergraduate</v>
      </c>
    </row>
    <row r="251" spans="1:36" ht="160" x14ac:dyDescent="0.2">
      <c r="A251" s="1" t="s">
        <v>1030</v>
      </c>
      <c r="B251" s="5" t="s">
        <v>1018</v>
      </c>
      <c r="C251" s="6">
        <v>43335</v>
      </c>
      <c r="D251" s="7">
        <v>1532453400</v>
      </c>
      <c r="E251" s="7">
        <v>1532462400</v>
      </c>
      <c r="F251" s="8" t="s">
        <v>36</v>
      </c>
      <c r="G251" s="5" t="s">
        <v>1019</v>
      </c>
      <c r="H251" s="5" t="s">
        <v>1020</v>
      </c>
      <c r="I251" s="5">
        <v>364</v>
      </c>
      <c r="J251" s="5" t="s">
        <v>39</v>
      </c>
      <c r="K251" s="1" t="s">
        <v>1021</v>
      </c>
      <c r="L251" s="1" t="s">
        <v>1022</v>
      </c>
      <c r="M251" s="1" t="s">
        <v>1023</v>
      </c>
      <c r="N251"/>
      <c r="O251"/>
      <c r="P251"/>
      <c r="Q251"/>
      <c r="R251" s="1" t="s">
        <v>43</v>
      </c>
      <c r="S251" s="1" t="s">
        <v>59</v>
      </c>
      <c r="T251" s="1" t="s">
        <v>1024</v>
      </c>
      <c r="U251" s="7">
        <v>3082</v>
      </c>
      <c r="V251" s="1" t="s">
        <v>432</v>
      </c>
      <c r="W251" s="1">
        <v>51.996034399999999</v>
      </c>
      <c r="X251" s="1">
        <v>-0.99166909999999997</v>
      </c>
      <c r="Y251" s="1" t="s">
        <v>61</v>
      </c>
      <c r="Z251" s="1" t="s">
        <v>48</v>
      </c>
      <c r="AA251" s="7" t="s">
        <v>191</v>
      </c>
      <c r="AC251" s="1">
        <v>200</v>
      </c>
      <c r="AD251" s="1" t="s">
        <v>39</v>
      </c>
      <c r="AE251" s="1" t="s">
        <v>376</v>
      </c>
      <c r="AF251" s="1" t="s">
        <v>1030</v>
      </c>
      <c r="AG251" s="9" t="s">
        <v>1031</v>
      </c>
      <c r="AH251" s="9" t="s">
        <v>1032</v>
      </c>
      <c r="AI251" s="1" t="s">
        <v>2315</v>
      </c>
      <c r="AJ251" s="1" t="str">
        <f t="shared" si="3"/>
        <v>Postgraduate</v>
      </c>
    </row>
    <row r="252" spans="1:36" ht="160" x14ac:dyDescent="0.2">
      <c r="A252" s="1" t="s">
        <v>1033</v>
      </c>
      <c r="B252" s="5" t="s">
        <v>1034</v>
      </c>
      <c r="C252" s="6">
        <v>43286</v>
      </c>
      <c r="D252" s="7">
        <v>1532422800</v>
      </c>
      <c r="E252" s="7">
        <v>1532451600</v>
      </c>
      <c r="F252" s="8" t="s">
        <v>36</v>
      </c>
      <c r="G252" s="5" t="s">
        <v>1035</v>
      </c>
      <c r="H252" s="5" t="s">
        <v>1036</v>
      </c>
      <c r="I252" s="5">
        <v>364</v>
      </c>
      <c r="J252" s="5" t="s">
        <v>39</v>
      </c>
      <c r="K252" s="1" t="s">
        <v>1037</v>
      </c>
      <c r="L252" s="1" t="s">
        <v>1038</v>
      </c>
      <c r="M252" s="1" t="s">
        <v>1039</v>
      </c>
      <c r="N252"/>
      <c r="O252"/>
      <c r="P252"/>
      <c r="Q252"/>
      <c r="R252" s="1" t="s">
        <v>43</v>
      </c>
      <c r="S252" s="1" t="s">
        <v>1040</v>
      </c>
      <c r="T252" s="1" t="s">
        <v>1041</v>
      </c>
      <c r="U252" s="7">
        <v>3083</v>
      </c>
      <c r="V252" s="1" t="s">
        <v>1042</v>
      </c>
      <c r="W252" s="1">
        <v>52.205235600000002</v>
      </c>
      <c r="X252" s="1">
        <v>0.11705</v>
      </c>
      <c r="Y252" s="1" t="s">
        <v>229</v>
      </c>
      <c r="Z252" s="1" t="s">
        <v>48</v>
      </c>
      <c r="AA252" s="7" t="s">
        <v>194</v>
      </c>
      <c r="AC252" s="1">
        <v>200</v>
      </c>
      <c r="AD252" s="1" t="s">
        <v>39</v>
      </c>
      <c r="AE252" s="1" t="s">
        <v>157</v>
      </c>
      <c r="AF252" s="1" t="s">
        <v>1033</v>
      </c>
      <c r="AG252" s="9" t="s">
        <v>1043</v>
      </c>
      <c r="AH252" s="9" t="s">
        <v>1044</v>
      </c>
      <c r="AI252" s="1" t="s">
        <v>2315</v>
      </c>
      <c r="AJ252" s="1" t="str">
        <f t="shared" si="3"/>
        <v>Undergraduate</v>
      </c>
    </row>
    <row r="253" spans="1:36" ht="160" x14ac:dyDescent="0.2">
      <c r="A253" s="1" t="s">
        <v>1033</v>
      </c>
      <c r="B253" s="5" t="s">
        <v>1034</v>
      </c>
      <c r="C253" s="6">
        <v>43287</v>
      </c>
      <c r="D253" s="7">
        <v>1532422800</v>
      </c>
      <c r="E253" s="7">
        <v>1532451600</v>
      </c>
      <c r="F253" s="8" t="s">
        <v>36</v>
      </c>
      <c r="G253" s="5" t="s">
        <v>1035</v>
      </c>
      <c r="H253" s="5" t="s">
        <v>1036</v>
      </c>
      <c r="I253" s="5">
        <v>364</v>
      </c>
      <c r="J253" s="5" t="s">
        <v>39</v>
      </c>
      <c r="K253" s="1" t="s">
        <v>1037</v>
      </c>
      <c r="L253" s="1" t="s">
        <v>1038</v>
      </c>
      <c r="M253" s="1" t="s">
        <v>1039</v>
      </c>
      <c r="N253"/>
      <c r="O253"/>
      <c r="P253"/>
      <c r="Q253"/>
      <c r="R253" s="1" t="s">
        <v>43</v>
      </c>
      <c r="S253" s="1" t="s">
        <v>1045</v>
      </c>
      <c r="T253" s="1" t="s">
        <v>1041</v>
      </c>
      <c r="U253" s="7">
        <v>3084</v>
      </c>
      <c r="V253" s="1" t="s">
        <v>1042</v>
      </c>
      <c r="W253" s="1">
        <v>52.205235600000002</v>
      </c>
      <c r="X253" s="1">
        <v>0.11705</v>
      </c>
      <c r="Y253" s="1" t="s">
        <v>229</v>
      </c>
      <c r="Z253" s="1" t="s">
        <v>48</v>
      </c>
      <c r="AA253" s="7" t="s">
        <v>196</v>
      </c>
      <c r="AC253" s="1">
        <v>200</v>
      </c>
      <c r="AD253" s="1" t="s">
        <v>39</v>
      </c>
      <c r="AE253" s="1" t="s">
        <v>157</v>
      </c>
      <c r="AF253" s="1" t="s">
        <v>1033</v>
      </c>
      <c r="AG253" s="9" t="s">
        <v>1046</v>
      </c>
      <c r="AH253" s="9" t="s">
        <v>1047</v>
      </c>
      <c r="AI253" s="1" t="s">
        <v>2315</v>
      </c>
      <c r="AJ253" s="1" t="str">
        <f t="shared" si="3"/>
        <v>Undergraduate</v>
      </c>
    </row>
    <row r="254" spans="1:36" ht="160" x14ac:dyDescent="0.2">
      <c r="A254" s="1" t="s">
        <v>1048</v>
      </c>
      <c r="B254" s="5" t="s">
        <v>1034</v>
      </c>
      <c r="C254" s="6">
        <v>43406</v>
      </c>
      <c r="D254" s="7">
        <v>1532422800</v>
      </c>
      <c r="E254" s="7">
        <v>1532440800</v>
      </c>
      <c r="F254" s="8" t="s">
        <v>36</v>
      </c>
      <c r="G254" s="5" t="s">
        <v>1035</v>
      </c>
      <c r="H254" s="5" t="s">
        <v>1036</v>
      </c>
      <c r="I254" s="5">
        <v>364</v>
      </c>
      <c r="J254" s="5" t="s">
        <v>39</v>
      </c>
      <c r="K254" s="1" t="s">
        <v>1037</v>
      </c>
      <c r="L254" s="1" t="s">
        <v>1038</v>
      </c>
      <c r="M254" s="1" t="s">
        <v>1039</v>
      </c>
      <c r="N254"/>
      <c r="O254"/>
      <c r="P254"/>
      <c r="Q254"/>
      <c r="R254" s="1" t="s">
        <v>43</v>
      </c>
      <c r="S254" s="1" t="s">
        <v>902</v>
      </c>
      <c r="T254" s="1" t="s">
        <v>1049</v>
      </c>
      <c r="U254" s="7">
        <v>3085</v>
      </c>
      <c r="V254" s="1" t="s">
        <v>1042</v>
      </c>
      <c r="W254" s="1">
        <v>52.205235600000002</v>
      </c>
      <c r="X254" s="1">
        <v>0.11705</v>
      </c>
      <c r="Y254" s="1" t="s">
        <v>54</v>
      </c>
      <c r="Z254" s="1" t="s">
        <v>48</v>
      </c>
      <c r="AA254" s="7" t="s">
        <v>200</v>
      </c>
      <c r="AC254" s="1">
        <v>200</v>
      </c>
      <c r="AD254" s="1" t="s">
        <v>39</v>
      </c>
      <c r="AE254" s="1" t="s">
        <v>157</v>
      </c>
      <c r="AF254" s="1" t="s">
        <v>1048</v>
      </c>
      <c r="AG254" s="9" t="s">
        <v>903</v>
      </c>
      <c r="AH254" s="9" t="s">
        <v>904</v>
      </c>
      <c r="AI254" s="1" t="s">
        <v>2315</v>
      </c>
      <c r="AJ254" s="1" t="str">
        <f t="shared" si="3"/>
        <v>Postgraduate</v>
      </c>
    </row>
    <row r="255" spans="1:36" ht="160" x14ac:dyDescent="0.2">
      <c r="A255" s="1" t="s">
        <v>1050</v>
      </c>
      <c r="B255" s="5" t="s">
        <v>1051</v>
      </c>
      <c r="C255" s="6">
        <v>43351</v>
      </c>
      <c r="D255" s="7">
        <v>1532426400</v>
      </c>
      <c r="E255" s="7">
        <v>1532448000</v>
      </c>
      <c r="F255" s="8" t="s">
        <v>36</v>
      </c>
      <c r="G255" s="5" t="s">
        <v>1052</v>
      </c>
      <c r="H255" s="5" t="s">
        <v>1053</v>
      </c>
      <c r="I255" s="5">
        <v>364</v>
      </c>
      <c r="J255" s="5" t="s">
        <v>39</v>
      </c>
      <c r="K255" s="1" t="s">
        <v>1054</v>
      </c>
      <c r="L255" s="1" t="s">
        <v>1055</v>
      </c>
      <c r="M255" s="1" t="s">
        <v>1056</v>
      </c>
      <c r="N255"/>
      <c r="O255"/>
      <c r="P255"/>
      <c r="Q255"/>
      <c r="R255" s="1" t="s">
        <v>43</v>
      </c>
      <c r="S255" s="1" t="s">
        <v>178</v>
      </c>
      <c r="T255" s="1" t="s">
        <v>1057</v>
      </c>
      <c r="U255" s="7">
        <v>3086</v>
      </c>
      <c r="V255" s="1" t="s">
        <v>577</v>
      </c>
      <c r="W255" s="1">
        <v>51.524233299999999</v>
      </c>
      <c r="X255" s="1">
        <v>-0.13453789999999999</v>
      </c>
      <c r="Y255" s="1" t="s">
        <v>135</v>
      </c>
      <c r="Z255" s="1" t="s">
        <v>48</v>
      </c>
      <c r="AA255" s="7" t="s">
        <v>203</v>
      </c>
      <c r="AC255" s="1">
        <v>200</v>
      </c>
      <c r="AD255" s="1" t="s">
        <v>39</v>
      </c>
      <c r="AE255" s="1" t="s">
        <v>577</v>
      </c>
      <c r="AF255" s="1" t="s">
        <v>1050</v>
      </c>
      <c r="AG255" s="9" t="s">
        <v>460</v>
      </c>
      <c r="AH255" s="9" t="s">
        <v>560</v>
      </c>
      <c r="AI255" s="1" t="s">
        <v>2315</v>
      </c>
      <c r="AJ255" s="1" t="str">
        <f t="shared" si="3"/>
        <v>Undergraduate</v>
      </c>
    </row>
    <row r="256" spans="1:36" ht="160" x14ac:dyDescent="0.2">
      <c r="A256" s="1" t="s">
        <v>1058</v>
      </c>
      <c r="B256" s="5" t="s">
        <v>1059</v>
      </c>
      <c r="C256" s="6">
        <v>43351</v>
      </c>
      <c r="D256" s="7">
        <v>1532426400</v>
      </c>
      <c r="E256" s="7">
        <v>1532444400</v>
      </c>
      <c r="F256" s="8" t="s">
        <v>36</v>
      </c>
      <c r="G256" s="5" t="s">
        <v>1060</v>
      </c>
      <c r="H256" s="5" t="s">
        <v>1061</v>
      </c>
      <c r="I256" s="5">
        <v>364</v>
      </c>
      <c r="J256" s="5" t="s">
        <v>39</v>
      </c>
      <c r="K256" s="1" t="s">
        <v>1062</v>
      </c>
      <c r="L256" s="1" t="s">
        <v>1063</v>
      </c>
      <c r="M256" s="1" t="s">
        <v>1064</v>
      </c>
      <c r="N256"/>
      <c r="O256"/>
      <c r="P256"/>
      <c r="Q256"/>
      <c r="R256" s="1" t="s">
        <v>43</v>
      </c>
      <c r="S256" s="1" t="s">
        <v>178</v>
      </c>
      <c r="T256" s="1" t="s">
        <v>1065</v>
      </c>
      <c r="U256" s="7">
        <v>3087</v>
      </c>
      <c r="V256" s="1" t="s">
        <v>577</v>
      </c>
      <c r="W256" s="1">
        <v>51.517701600000002</v>
      </c>
      <c r="X256" s="1">
        <v>-0.1163985</v>
      </c>
      <c r="Y256" s="1" t="s">
        <v>135</v>
      </c>
      <c r="Z256" s="1" t="s">
        <v>48</v>
      </c>
      <c r="AA256" s="7" t="s">
        <v>205</v>
      </c>
      <c r="AC256" s="1">
        <v>200</v>
      </c>
      <c r="AD256" s="1" t="s">
        <v>39</v>
      </c>
      <c r="AE256" s="1" t="s">
        <v>577</v>
      </c>
      <c r="AF256" s="1" t="s">
        <v>1058</v>
      </c>
      <c r="AG256" s="9" t="s">
        <v>460</v>
      </c>
      <c r="AH256" s="9" t="s">
        <v>1066</v>
      </c>
      <c r="AI256" s="1" t="s">
        <v>2315</v>
      </c>
      <c r="AJ256" s="1" t="str">
        <f t="shared" si="3"/>
        <v>Undergraduate</v>
      </c>
    </row>
    <row r="257" spans="1:36" ht="160" x14ac:dyDescent="0.2">
      <c r="A257" s="1" t="s">
        <v>1058</v>
      </c>
      <c r="B257" s="5" t="s">
        <v>1059</v>
      </c>
      <c r="C257" s="6">
        <v>43382</v>
      </c>
      <c r="D257" s="7">
        <v>1532426400</v>
      </c>
      <c r="E257" s="7">
        <v>1532444400</v>
      </c>
      <c r="F257" s="8" t="s">
        <v>36</v>
      </c>
      <c r="G257" s="5" t="s">
        <v>1060</v>
      </c>
      <c r="H257" s="5" t="s">
        <v>1061</v>
      </c>
      <c r="I257" s="5">
        <v>364</v>
      </c>
      <c r="J257" s="5" t="s">
        <v>39</v>
      </c>
      <c r="K257" s="1" t="s">
        <v>1062</v>
      </c>
      <c r="L257" s="1" t="s">
        <v>1063</v>
      </c>
      <c r="M257" s="1" t="s">
        <v>1064</v>
      </c>
      <c r="N257"/>
      <c r="O257"/>
      <c r="P257"/>
      <c r="Q257"/>
      <c r="R257" s="1" t="s">
        <v>43</v>
      </c>
      <c r="S257" s="1" t="s">
        <v>1067</v>
      </c>
      <c r="T257" s="1" t="s">
        <v>1065</v>
      </c>
      <c r="U257" s="7">
        <v>3088</v>
      </c>
      <c r="V257" s="1" t="s">
        <v>577</v>
      </c>
      <c r="W257" s="1">
        <v>51.517701600000002</v>
      </c>
      <c r="X257" s="1">
        <v>-0.1163985</v>
      </c>
      <c r="Y257" s="1" t="s">
        <v>47</v>
      </c>
      <c r="Z257" s="1" t="s">
        <v>48</v>
      </c>
      <c r="AA257" s="7" t="s">
        <v>217</v>
      </c>
      <c r="AC257" s="1">
        <v>200</v>
      </c>
      <c r="AD257" s="1" t="s">
        <v>39</v>
      </c>
      <c r="AE257" s="1" t="s">
        <v>577</v>
      </c>
      <c r="AF257" s="1" t="s">
        <v>1058</v>
      </c>
      <c r="AG257" s="9" t="s">
        <v>1068</v>
      </c>
      <c r="AH257" s="9" t="s">
        <v>1069</v>
      </c>
      <c r="AI257" s="1" t="s">
        <v>2315</v>
      </c>
      <c r="AJ257" s="1" t="str">
        <f t="shared" si="3"/>
        <v>Undergraduate</v>
      </c>
    </row>
    <row r="258" spans="1:36" ht="160" x14ac:dyDescent="0.2">
      <c r="A258" s="1" t="s">
        <v>1070</v>
      </c>
      <c r="B258" s="5" t="s">
        <v>1059</v>
      </c>
      <c r="C258" s="6">
        <v>43365</v>
      </c>
      <c r="D258" s="7">
        <v>1532426400</v>
      </c>
      <c r="E258" s="7">
        <v>1532444400</v>
      </c>
      <c r="F258" s="8" t="s">
        <v>36</v>
      </c>
      <c r="G258" s="5" t="s">
        <v>1060</v>
      </c>
      <c r="H258" s="5" t="s">
        <v>1061</v>
      </c>
      <c r="I258" s="5">
        <v>364</v>
      </c>
      <c r="J258" s="5" t="s">
        <v>39</v>
      </c>
      <c r="K258" s="1" t="s">
        <v>1062</v>
      </c>
      <c r="L258" s="1" t="s">
        <v>1063</v>
      </c>
      <c r="M258" s="1" t="s">
        <v>1064</v>
      </c>
      <c r="N258"/>
      <c r="O258"/>
      <c r="P258"/>
      <c r="Q258"/>
      <c r="R258" s="1" t="s">
        <v>43</v>
      </c>
      <c r="S258" s="1" t="s">
        <v>259</v>
      </c>
      <c r="T258" s="1" t="s">
        <v>1065</v>
      </c>
      <c r="U258" s="7">
        <v>3089</v>
      </c>
      <c r="V258" s="1" t="s">
        <v>577</v>
      </c>
      <c r="W258" s="1">
        <v>51.517701600000002</v>
      </c>
      <c r="X258" s="1">
        <v>-0.1163985</v>
      </c>
      <c r="Y258" s="1" t="s">
        <v>135</v>
      </c>
      <c r="Z258" s="1" t="s">
        <v>48</v>
      </c>
      <c r="AA258" s="7" t="s">
        <v>230</v>
      </c>
      <c r="AC258" s="1">
        <v>200</v>
      </c>
      <c r="AD258" s="1" t="s">
        <v>39</v>
      </c>
      <c r="AE258" s="1" t="s">
        <v>577</v>
      </c>
      <c r="AF258" s="1" t="s">
        <v>1070</v>
      </c>
      <c r="AG258" s="9" t="s">
        <v>434</v>
      </c>
      <c r="AH258" s="9" t="s">
        <v>435</v>
      </c>
      <c r="AI258" s="1" t="s">
        <v>2315</v>
      </c>
      <c r="AJ258" s="1" t="str">
        <f t="shared" si="3"/>
        <v>Undergraduate</v>
      </c>
    </row>
    <row r="259" spans="1:36" ht="160" x14ac:dyDescent="0.2">
      <c r="A259" s="1" t="s">
        <v>1071</v>
      </c>
      <c r="B259" s="5" t="s">
        <v>1059</v>
      </c>
      <c r="C259" s="6">
        <v>43390</v>
      </c>
      <c r="D259" s="7">
        <v>1532430000</v>
      </c>
      <c r="E259" s="7">
        <v>1532440800</v>
      </c>
      <c r="F259" s="8" t="s">
        <v>36</v>
      </c>
      <c r="G259" s="5" t="s">
        <v>1060</v>
      </c>
      <c r="H259" s="5" t="s">
        <v>1061</v>
      </c>
      <c r="I259" s="5">
        <v>364</v>
      </c>
      <c r="J259" s="5" t="s">
        <v>39</v>
      </c>
      <c r="K259" s="1" t="s">
        <v>1062</v>
      </c>
      <c r="L259" s="1" t="s">
        <v>1063</v>
      </c>
      <c r="M259" s="1" t="s">
        <v>1064</v>
      </c>
      <c r="N259"/>
      <c r="O259"/>
      <c r="P259"/>
      <c r="Q259"/>
      <c r="R259" s="1" t="s">
        <v>43</v>
      </c>
      <c r="S259" s="1" t="s">
        <v>622</v>
      </c>
      <c r="T259" s="1" t="s">
        <v>1065</v>
      </c>
      <c r="U259" s="7">
        <v>3090</v>
      </c>
      <c r="V259" s="1" t="s">
        <v>577</v>
      </c>
      <c r="W259" s="1">
        <v>51.517701600000002</v>
      </c>
      <c r="X259" s="1">
        <v>-0.1163985</v>
      </c>
      <c r="Y259" s="1" t="s">
        <v>47</v>
      </c>
      <c r="Z259" s="1" t="s">
        <v>48</v>
      </c>
      <c r="AA259" s="7" t="s">
        <v>235</v>
      </c>
      <c r="AC259" s="1">
        <v>200</v>
      </c>
      <c r="AD259" s="1" t="s">
        <v>39</v>
      </c>
      <c r="AE259" s="1" t="s">
        <v>577</v>
      </c>
      <c r="AF259" s="1" t="s">
        <v>1071</v>
      </c>
      <c r="AG259" s="9" t="s">
        <v>1072</v>
      </c>
      <c r="AH259" s="9" t="s">
        <v>1073</v>
      </c>
      <c r="AI259" s="1" t="s">
        <v>2315</v>
      </c>
      <c r="AJ259" s="1" t="str">
        <f t="shared" ref="AJ259:AJ322" si="4">IF(ISNUMBER(SEARCH("postgraduate",A259)),"Postgraduate",AI259)</f>
        <v>Undergraduate</v>
      </c>
    </row>
    <row r="260" spans="1:36" ht="160" x14ac:dyDescent="0.2">
      <c r="A260" s="1" t="s">
        <v>1074</v>
      </c>
      <c r="B260" s="5" t="s">
        <v>1059</v>
      </c>
      <c r="C260" s="6">
        <v>43393</v>
      </c>
      <c r="D260" s="7">
        <v>1532426400</v>
      </c>
      <c r="E260" s="7">
        <v>1532444400</v>
      </c>
      <c r="F260" s="8" t="s">
        <v>36</v>
      </c>
      <c r="G260" s="5" t="s">
        <v>1060</v>
      </c>
      <c r="H260" s="5" t="s">
        <v>1061</v>
      </c>
      <c r="I260" s="5">
        <v>364</v>
      </c>
      <c r="J260" s="5" t="s">
        <v>39</v>
      </c>
      <c r="K260" s="1" t="s">
        <v>1062</v>
      </c>
      <c r="L260" s="1" t="s">
        <v>1063</v>
      </c>
      <c r="M260" s="1" t="s">
        <v>1064</v>
      </c>
      <c r="N260"/>
      <c r="O260"/>
      <c r="P260"/>
      <c r="Q260"/>
      <c r="R260" s="1" t="s">
        <v>43</v>
      </c>
      <c r="S260" s="1" t="s">
        <v>81</v>
      </c>
      <c r="T260" s="1" t="s">
        <v>1065</v>
      </c>
      <c r="U260" s="7">
        <v>3091</v>
      </c>
      <c r="V260" s="1" t="s">
        <v>577</v>
      </c>
      <c r="W260" s="1">
        <v>51.517701600000002</v>
      </c>
      <c r="X260" s="1">
        <v>-0.1163985</v>
      </c>
      <c r="Y260" s="1" t="s">
        <v>47</v>
      </c>
      <c r="Z260" s="1" t="s">
        <v>48</v>
      </c>
      <c r="AA260" s="7" t="s">
        <v>239</v>
      </c>
      <c r="AC260" s="1">
        <v>200</v>
      </c>
      <c r="AD260" s="1" t="s">
        <v>39</v>
      </c>
      <c r="AE260" s="1" t="s">
        <v>577</v>
      </c>
      <c r="AF260" s="1" t="s">
        <v>1074</v>
      </c>
      <c r="AG260" s="9" t="s">
        <v>437</v>
      </c>
      <c r="AH260" s="9" t="s">
        <v>438</v>
      </c>
      <c r="AI260" s="1" t="s">
        <v>2315</v>
      </c>
      <c r="AJ260" s="1" t="str">
        <f t="shared" si="4"/>
        <v>Undergraduate</v>
      </c>
    </row>
    <row r="261" spans="1:36" ht="160" x14ac:dyDescent="0.2">
      <c r="A261" s="1" t="s">
        <v>1074</v>
      </c>
      <c r="B261" s="5" t="s">
        <v>1059</v>
      </c>
      <c r="C261" s="6">
        <v>43407</v>
      </c>
      <c r="D261" s="7">
        <v>1532426400</v>
      </c>
      <c r="E261" s="7">
        <v>1532444400</v>
      </c>
      <c r="F261" s="8" t="s">
        <v>36</v>
      </c>
      <c r="G261" s="5" t="s">
        <v>1060</v>
      </c>
      <c r="H261" s="5" t="s">
        <v>1061</v>
      </c>
      <c r="I261" s="5">
        <v>364</v>
      </c>
      <c r="J261" s="5" t="s">
        <v>39</v>
      </c>
      <c r="K261" s="1" t="s">
        <v>1062</v>
      </c>
      <c r="L261" s="1" t="s">
        <v>1063</v>
      </c>
      <c r="M261" s="1" t="s">
        <v>1064</v>
      </c>
      <c r="N261"/>
      <c r="O261"/>
      <c r="P261"/>
      <c r="Q261"/>
      <c r="R261" s="1" t="s">
        <v>43</v>
      </c>
      <c r="S261" s="1" t="s">
        <v>53</v>
      </c>
      <c r="T261" s="1" t="s">
        <v>1065</v>
      </c>
      <c r="U261" s="7">
        <v>3092</v>
      </c>
      <c r="V261" s="1" t="s">
        <v>577</v>
      </c>
      <c r="W261" s="1">
        <v>51.517701600000002</v>
      </c>
      <c r="X261" s="1">
        <v>-0.1163985</v>
      </c>
      <c r="Y261" s="1" t="s">
        <v>54</v>
      </c>
      <c r="Z261" s="1" t="s">
        <v>48</v>
      </c>
      <c r="AA261" s="7" t="s">
        <v>243</v>
      </c>
      <c r="AC261" s="1">
        <v>200</v>
      </c>
      <c r="AD261" s="1" t="s">
        <v>39</v>
      </c>
      <c r="AE261" s="1" t="s">
        <v>577</v>
      </c>
      <c r="AF261" s="1" t="s">
        <v>1074</v>
      </c>
      <c r="AG261" s="9" t="s">
        <v>56</v>
      </c>
      <c r="AH261" s="9" t="s">
        <v>1075</v>
      </c>
      <c r="AI261" s="1" t="s">
        <v>2315</v>
      </c>
      <c r="AJ261" s="1" t="str">
        <f t="shared" si="4"/>
        <v>Undergraduate</v>
      </c>
    </row>
    <row r="262" spans="1:36" ht="160" x14ac:dyDescent="0.2">
      <c r="A262" s="1" t="s">
        <v>1070</v>
      </c>
      <c r="B262" s="5" t="s">
        <v>1059</v>
      </c>
      <c r="C262" s="6">
        <v>43386</v>
      </c>
      <c r="D262" s="7">
        <v>1532426400</v>
      </c>
      <c r="E262" s="7">
        <v>1532444400</v>
      </c>
      <c r="F262" s="8" t="s">
        <v>36</v>
      </c>
      <c r="G262" s="5" t="s">
        <v>1060</v>
      </c>
      <c r="H262" s="5" t="s">
        <v>1061</v>
      </c>
      <c r="I262" s="5">
        <v>364</v>
      </c>
      <c r="J262" s="5" t="s">
        <v>39</v>
      </c>
      <c r="K262" s="1" t="s">
        <v>1062</v>
      </c>
      <c r="L262" s="1" t="s">
        <v>1063</v>
      </c>
      <c r="M262" s="1" t="s">
        <v>1064</v>
      </c>
      <c r="N262"/>
      <c r="O262"/>
      <c r="P262"/>
      <c r="Q262"/>
      <c r="R262" s="1" t="s">
        <v>43</v>
      </c>
      <c r="S262" s="1" t="s">
        <v>97</v>
      </c>
      <c r="T262" s="1" t="s">
        <v>1065</v>
      </c>
      <c r="U262" s="7">
        <v>3093</v>
      </c>
      <c r="V262" s="1" t="s">
        <v>577</v>
      </c>
      <c r="W262" s="1">
        <v>51.517701600000002</v>
      </c>
      <c r="X262" s="1">
        <v>-0.1163985</v>
      </c>
      <c r="Y262" s="1" t="s">
        <v>47</v>
      </c>
      <c r="Z262" s="1" t="s">
        <v>48</v>
      </c>
      <c r="AA262" s="7" t="s">
        <v>255</v>
      </c>
      <c r="AC262" s="1">
        <v>200</v>
      </c>
      <c r="AD262" s="1" t="s">
        <v>39</v>
      </c>
      <c r="AE262" s="1" t="s">
        <v>577</v>
      </c>
      <c r="AF262" s="1" t="s">
        <v>1070</v>
      </c>
      <c r="AG262" s="9" t="s">
        <v>307</v>
      </c>
      <c r="AH262" s="9" t="s">
        <v>308</v>
      </c>
      <c r="AI262" s="1" t="s">
        <v>2315</v>
      </c>
      <c r="AJ262" s="1" t="str">
        <f t="shared" si="4"/>
        <v>Undergraduate</v>
      </c>
    </row>
    <row r="263" spans="1:36" ht="160" x14ac:dyDescent="0.2">
      <c r="A263" s="1" t="s">
        <v>1076</v>
      </c>
      <c r="B263" s="5" t="s">
        <v>1077</v>
      </c>
      <c r="C263" s="6">
        <v>43358</v>
      </c>
      <c r="D263" s="7">
        <v>1532422800</v>
      </c>
      <c r="E263" s="7">
        <v>1532448000</v>
      </c>
      <c r="F263" s="8" t="s">
        <v>36</v>
      </c>
      <c r="G263" s="5" t="s">
        <v>1078</v>
      </c>
      <c r="H263" s="5" t="s">
        <v>1079</v>
      </c>
      <c r="I263" s="5">
        <v>364</v>
      </c>
      <c r="J263" s="5" t="s">
        <v>39</v>
      </c>
      <c r="K263" s="1" t="s">
        <v>1080</v>
      </c>
      <c r="L263" s="1" t="s">
        <v>1081</v>
      </c>
      <c r="M263" s="1" t="s">
        <v>1082</v>
      </c>
      <c r="N263"/>
      <c r="O263"/>
      <c r="P263"/>
      <c r="Q263"/>
      <c r="R263" s="1" t="s">
        <v>43</v>
      </c>
      <c r="S263" s="1" t="s">
        <v>133</v>
      </c>
      <c r="T263" s="1" t="s">
        <v>1083</v>
      </c>
      <c r="U263" s="7">
        <v>3094</v>
      </c>
      <c r="V263" s="1" t="s">
        <v>1084</v>
      </c>
      <c r="W263" s="1">
        <v>51.483818399999997</v>
      </c>
      <c r="X263" s="1">
        <v>-3.1659508000000001</v>
      </c>
      <c r="Y263" s="1" t="s">
        <v>135</v>
      </c>
      <c r="Z263" s="1" t="s">
        <v>48</v>
      </c>
      <c r="AA263" s="7" t="s">
        <v>260</v>
      </c>
      <c r="AC263" s="1">
        <v>200</v>
      </c>
      <c r="AD263" s="1" t="s">
        <v>39</v>
      </c>
      <c r="AE263" s="1" t="s">
        <v>701</v>
      </c>
      <c r="AF263" s="1" t="s">
        <v>1076</v>
      </c>
      <c r="AG263" s="9" t="s">
        <v>137</v>
      </c>
      <c r="AH263" s="9" t="s">
        <v>322</v>
      </c>
      <c r="AI263" s="1" t="s">
        <v>2315</v>
      </c>
      <c r="AJ263" s="1" t="str">
        <f t="shared" si="4"/>
        <v>Undergraduate</v>
      </c>
    </row>
    <row r="264" spans="1:36" ht="160" x14ac:dyDescent="0.2">
      <c r="A264" s="1" t="s">
        <v>1076</v>
      </c>
      <c r="B264" s="5" t="s">
        <v>1077</v>
      </c>
      <c r="C264" s="6">
        <v>43400</v>
      </c>
      <c r="D264" s="7">
        <v>1532422800</v>
      </c>
      <c r="E264" s="7">
        <v>1532448000</v>
      </c>
      <c r="F264" s="8" t="s">
        <v>36</v>
      </c>
      <c r="G264" s="5" t="s">
        <v>1078</v>
      </c>
      <c r="H264" s="5" t="s">
        <v>1079</v>
      </c>
      <c r="I264" s="5">
        <v>364</v>
      </c>
      <c r="J264" s="5" t="s">
        <v>39</v>
      </c>
      <c r="K264" s="1" t="s">
        <v>1080</v>
      </c>
      <c r="L264" s="1" t="s">
        <v>1081</v>
      </c>
      <c r="M264" s="1" t="s">
        <v>1082</v>
      </c>
      <c r="N264"/>
      <c r="O264"/>
      <c r="P264"/>
      <c r="Q264"/>
      <c r="R264" s="1" t="s">
        <v>43</v>
      </c>
      <c r="S264" s="1" t="s">
        <v>104</v>
      </c>
      <c r="T264" s="1" t="s">
        <v>1083</v>
      </c>
      <c r="U264" s="7">
        <v>3095</v>
      </c>
      <c r="V264" s="1" t="s">
        <v>1084</v>
      </c>
      <c r="W264" s="1">
        <v>51.483818399999997</v>
      </c>
      <c r="X264" s="1">
        <v>-3.1659508000000001</v>
      </c>
      <c r="Y264" s="1" t="s">
        <v>47</v>
      </c>
      <c r="Z264" s="1" t="s">
        <v>48</v>
      </c>
      <c r="AA264" s="7" t="s">
        <v>265</v>
      </c>
      <c r="AC264" s="1">
        <v>200</v>
      </c>
      <c r="AD264" s="1" t="s">
        <v>39</v>
      </c>
      <c r="AE264" s="1" t="s">
        <v>701</v>
      </c>
      <c r="AF264" s="1" t="s">
        <v>1076</v>
      </c>
      <c r="AG264" s="9" t="s">
        <v>106</v>
      </c>
      <c r="AH264" s="9" t="s">
        <v>1085</v>
      </c>
      <c r="AI264" s="1" t="s">
        <v>2315</v>
      </c>
      <c r="AJ264" s="1" t="str">
        <f t="shared" si="4"/>
        <v>Undergraduate</v>
      </c>
    </row>
    <row r="265" spans="1:36" ht="176" x14ac:dyDescent="0.2">
      <c r="A265" s="1" t="s">
        <v>1086</v>
      </c>
      <c r="B265" s="5" t="s">
        <v>1087</v>
      </c>
      <c r="C265" s="6">
        <v>43358</v>
      </c>
      <c r="D265" s="7">
        <v>1532422800</v>
      </c>
      <c r="E265" s="7">
        <v>1532448000</v>
      </c>
      <c r="F265" s="8" t="s">
        <v>36</v>
      </c>
      <c r="G265" s="5" t="s">
        <v>1088</v>
      </c>
      <c r="H265" s="5" t="s">
        <v>1089</v>
      </c>
      <c r="I265" s="5">
        <v>364</v>
      </c>
      <c r="J265" s="5" t="s">
        <v>39</v>
      </c>
      <c r="K265" s="1" t="s">
        <v>1090</v>
      </c>
      <c r="L265" s="1" t="s">
        <v>1091</v>
      </c>
      <c r="M265" s="1" t="s">
        <v>1092</v>
      </c>
      <c r="N265"/>
      <c r="O265"/>
      <c r="P265"/>
      <c r="Q265"/>
      <c r="R265" s="1" t="s">
        <v>43</v>
      </c>
      <c r="S265" s="1" t="s">
        <v>133</v>
      </c>
      <c r="T265" s="1" t="s">
        <v>1093</v>
      </c>
      <c r="U265" s="7">
        <v>3096</v>
      </c>
      <c r="V265" s="1" t="s">
        <v>1094</v>
      </c>
      <c r="W265" s="1">
        <v>52.414745099999998</v>
      </c>
      <c r="X265" s="1">
        <v>-4.0883526999999997</v>
      </c>
      <c r="Y265" s="1" t="s">
        <v>135</v>
      </c>
      <c r="Z265" s="1" t="s">
        <v>48</v>
      </c>
      <c r="AA265" s="7" t="s">
        <v>277</v>
      </c>
      <c r="AC265" s="1">
        <v>200</v>
      </c>
      <c r="AD265" s="1" t="s">
        <v>39</v>
      </c>
      <c r="AE265" s="1" t="s">
        <v>701</v>
      </c>
      <c r="AF265" s="1" t="s">
        <v>1086</v>
      </c>
      <c r="AG265" s="9" t="s">
        <v>137</v>
      </c>
      <c r="AH265" s="9" t="s">
        <v>322</v>
      </c>
      <c r="AI265" s="1" t="s">
        <v>2315</v>
      </c>
      <c r="AJ265" s="1" t="str">
        <f t="shared" si="4"/>
        <v>Undergraduate</v>
      </c>
    </row>
    <row r="266" spans="1:36" ht="176" x14ac:dyDescent="0.2">
      <c r="A266" s="1" t="s">
        <v>1086</v>
      </c>
      <c r="B266" s="5" t="s">
        <v>1087</v>
      </c>
      <c r="C266" s="6">
        <v>43386</v>
      </c>
      <c r="D266" s="7">
        <v>1532422800</v>
      </c>
      <c r="E266" s="7">
        <v>1532448000</v>
      </c>
      <c r="F266" s="8" t="s">
        <v>36</v>
      </c>
      <c r="G266" s="5" t="s">
        <v>1088</v>
      </c>
      <c r="H266" s="5" t="s">
        <v>1089</v>
      </c>
      <c r="I266" s="5">
        <v>364</v>
      </c>
      <c r="J266" s="5" t="s">
        <v>39</v>
      </c>
      <c r="K266" s="1" t="s">
        <v>1090</v>
      </c>
      <c r="L266" s="1" t="s">
        <v>1091</v>
      </c>
      <c r="M266" s="1" t="s">
        <v>1092</v>
      </c>
      <c r="N266"/>
      <c r="O266"/>
      <c r="P266"/>
      <c r="Q266"/>
      <c r="R266" s="1" t="s">
        <v>43</v>
      </c>
      <c r="S266" s="1" t="s">
        <v>97</v>
      </c>
      <c r="T266" s="1" t="s">
        <v>1093</v>
      </c>
      <c r="U266" s="7">
        <v>3097</v>
      </c>
      <c r="V266" s="1" t="s">
        <v>1094</v>
      </c>
      <c r="W266" s="1">
        <v>52.414745099999998</v>
      </c>
      <c r="X266" s="1">
        <v>-4.0883526999999997</v>
      </c>
      <c r="Y266" s="1" t="s">
        <v>47</v>
      </c>
      <c r="Z266" s="1" t="s">
        <v>48</v>
      </c>
      <c r="AA266" s="7" t="s">
        <v>280</v>
      </c>
      <c r="AC266" s="1">
        <v>200</v>
      </c>
      <c r="AD266" s="1" t="s">
        <v>39</v>
      </c>
      <c r="AE266" s="1" t="s">
        <v>701</v>
      </c>
      <c r="AF266" s="1" t="s">
        <v>1086</v>
      </c>
      <c r="AG266" s="9" t="s">
        <v>102</v>
      </c>
      <c r="AH266" s="9" t="s">
        <v>564</v>
      </c>
      <c r="AI266" s="1" t="s">
        <v>2315</v>
      </c>
      <c r="AJ266" s="1" t="str">
        <f t="shared" si="4"/>
        <v>Undergraduate</v>
      </c>
    </row>
    <row r="267" spans="1:36" ht="176" x14ac:dyDescent="0.2">
      <c r="A267" s="1" t="s">
        <v>1086</v>
      </c>
      <c r="B267" s="5" t="s">
        <v>1087</v>
      </c>
      <c r="C267" s="6">
        <v>43414</v>
      </c>
      <c r="D267" s="7">
        <v>1532422800</v>
      </c>
      <c r="E267" s="7">
        <v>1532448000</v>
      </c>
      <c r="F267" s="8" t="s">
        <v>36</v>
      </c>
      <c r="G267" s="5" t="s">
        <v>1088</v>
      </c>
      <c r="H267" s="5" t="s">
        <v>1089</v>
      </c>
      <c r="I267" s="5">
        <v>364</v>
      </c>
      <c r="J267" s="5" t="s">
        <v>39</v>
      </c>
      <c r="K267" s="1" t="s">
        <v>1090</v>
      </c>
      <c r="L267" s="1" t="s">
        <v>1091</v>
      </c>
      <c r="M267" s="1" t="s">
        <v>1092</v>
      </c>
      <c r="N267"/>
      <c r="O267"/>
      <c r="P267"/>
      <c r="Q267"/>
      <c r="R267" s="1" t="s">
        <v>43</v>
      </c>
      <c r="S267" s="1" t="s">
        <v>108</v>
      </c>
      <c r="T267" s="1" t="s">
        <v>1093</v>
      </c>
      <c r="U267" s="7">
        <v>3098</v>
      </c>
      <c r="V267" s="1" t="s">
        <v>1094</v>
      </c>
      <c r="W267" s="1">
        <v>52.414745099999998</v>
      </c>
      <c r="X267" s="1">
        <v>-4.0883526999999997</v>
      </c>
      <c r="Y267" s="1" t="s">
        <v>54</v>
      </c>
      <c r="Z267" s="1" t="s">
        <v>48</v>
      </c>
      <c r="AA267" s="7" t="s">
        <v>290</v>
      </c>
      <c r="AC267" s="1">
        <v>200</v>
      </c>
      <c r="AD267" s="1" t="s">
        <v>39</v>
      </c>
      <c r="AE267" s="1" t="s">
        <v>701</v>
      </c>
      <c r="AF267" s="1" t="s">
        <v>1086</v>
      </c>
      <c r="AG267" s="9" t="s">
        <v>110</v>
      </c>
      <c r="AH267" s="9" t="s">
        <v>1095</v>
      </c>
      <c r="AI267" s="1" t="s">
        <v>2315</v>
      </c>
      <c r="AJ267" s="1" t="str">
        <f t="shared" si="4"/>
        <v>Undergraduate</v>
      </c>
    </row>
    <row r="268" spans="1:36" ht="160" x14ac:dyDescent="0.2">
      <c r="A268" s="1" t="s">
        <v>1096</v>
      </c>
      <c r="B268" s="5" t="s">
        <v>1097</v>
      </c>
      <c r="C268" s="6">
        <v>43351</v>
      </c>
      <c r="D268" s="7">
        <v>1532422800</v>
      </c>
      <c r="E268" s="7">
        <v>1532448000</v>
      </c>
      <c r="F268" s="8" t="s">
        <v>36</v>
      </c>
      <c r="G268" s="5" t="s">
        <v>1098</v>
      </c>
      <c r="H268" s="5" t="s">
        <v>1099</v>
      </c>
      <c r="I268" s="5">
        <v>364</v>
      </c>
      <c r="J268" s="5" t="s">
        <v>39</v>
      </c>
      <c r="K268" s="1" t="s">
        <v>1100</v>
      </c>
      <c r="L268" s="1" t="s">
        <v>1101</v>
      </c>
      <c r="M268" s="1" t="s">
        <v>1102</v>
      </c>
      <c r="N268"/>
      <c r="O268"/>
      <c r="P268"/>
      <c r="Q268"/>
      <c r="R268" s="1" t="s">
        <v>43</v>
      </c>
      <c r="S268" s="1" t="s">
        <v>178</v>
      </c>
      <c r="T268" s="1" t="s">
        <v>1103</v>
      </c>
      <c r="U268" s="7">
        <v>3099</v>
      </c>
      <c r="V268" s="1" t="s">
        <v>1094</v>
      </c>
      <c r="W268" s="1">
        <v>52.113886600000001</v>
      </c>
      <c r="X268" s="1">
        <v>-4.0759084000000003</v>
      </c>
      <c r="Y268" s="1" t="s">
        <v>135</v>
      </c>
      <c r="Z268" s="1" t="s">
        <v>48</v>
      </c>
      <c r="AA268" s="7" t="s">
        <v>292</v>
      </c>
      <c r="AC268" s="1">
        <v>200</v>
      </c>
      <c r="AD268" s="1" t="s">
        <v>39</v>
      </c>
      <c r="AE268" s="1" t="s">
        <v>701</v>
      </c>
      <c r="AF268" s="1" t="s">
        <v>1096</v>
      </c>
      <c r="AG268" s="9" t="s">
        <v>1104</v>
      </c>
      <c r="AH268" s="9" t="s">
        <v>560</v>
      </c>
      <c r="AI268" s="1" t="s">
        <v>2315</v>
      </c>
      <c r="AJ268" s="1" t="str">
        <f t="shared" si="4"/>
        <v>Undergraduate</v>
      </c>
    </row>
    <row r="269" spans="1:36" ht="160" x14ac:dyDescent="0.2">
      <c r="A269" s="1" t="s">
        <v>1096</v>
      </c>
      <c r="B269" s="5" t="s">
        <v>1097</v>
      </c>
      <c r="C269" s="6">
        <v>43414</v>
      </c>
      <c r="D269" s="7">
        <v>1532422800</v>
      </c>
      <c r="E269" s="7">
        <v>1532448000</v>
      </c>
      <c r="F269" s="8" t="s">
        <v>36</v>
      </c>
      <c r="G269" s="5" t="s">
        <v>1098</v>
      </c>
      <c r="H269" s="5" t="s">
        <v>1099</v>
      </c>
      <c r="I269" s="5">
        <v>364</v>
      </c>
      <c r="J269" s="5" t="s">
        <v>39</v>
      </c>
      <c r="K269" s="1" t="s">
        <v>1100</v>
      </c>
      <c r="L269" s="1" t="s">
        <v>1101</v>
      </c>
      <c r="M269" s="1" t="s">
        <v>1102</v>
      </c>
      <c r="N269"/>
      <c r="O269"/>
      <c r="P269"/>
      <c r="Q269"/>
      <c r="R269" s="1" t="s">
        <v>43</v>
      </c>
      <c r="S269" s="1" t="s">
        <v>108</v>
      </c>
      <c r="T269" s="1" t="s">
        <v>1103</v>
      </c>
      <c r="U269" s="7">
        <v>3100</v>
      </c>
      <c r="V269" s="1" t="s">
        <v>1094</v>
      </c>
      <c r="W269" s="1">
        <v>52.113886600000001</v>
      </c>
      <c r="X269" s="1">
        <v>-4.0759084000000003</v>
      </c>
      <c r="Y269" s="1" t="s">
        <v>54</v>
      </c>
      <c r="Z269" s="1" t="s">
        <v>48</v>
      </c>
      <c r="AA269" s="7" t="s">
        <v>295</v>
      </c>
      <c r="AC269" s="1">
        <v>200</v>
      </c>
      <c r="AD269" s="1" t="s">
        <v>39</v>
      </c>
      <c r="AE269" s="1" t="s">
        <v>701</v>
      </c>
      <c r="AF269" s="1" t="s">
        <v>1096</v>
      </c>
      <c r="AG269" s="9" t="s">
        <v>110</v>
      </c>
      <c r="AH269" s="9" t="s">
        <v>1095</v>
      </c>
      <c r="AI269" s="1" t="s">
        <v>2315</v>
      </c>
      <c r="AJ269" s="1" t="str">
        <f t="shared" si="4"/>
        <v>Undergraduate</v>
      </c>
    </row>
    <row r="270" spans="1:36" ht="160" x14ac:dyDescent="0.2">
      <c r="A270" s="1" t="s">
        <v>1096</v>
      </c>
      <c r="B270" s="5" t="s">
        <v>1097</v>
      </c>
      <c r="C270" s="6">
        <v>43491</v>
      </c>
      <c r="D270" s="7">
        <v>1532422800</v>
      </c>
      <c r="E270" s="7">
        <v>1532448000</v>
      </c>
      <c r="F270" s="8" t="s">
        <v>36</v>
      </c>
      <c r="G270" s="5" t="s">
        <v>1098</v>
      </c>
      <c r="H270" s="5" t="s">
        <v>1099</v>
      </c>
      <c r="I270" s="5">
        <v>364</v>
      </c>
      <c r="J270" s="5" t="s">
        <v>39</v>
      </c>
      <c r="K270" s="1" t="s">
        <v>1100</v>
      </c>
      <c r="L270" s="1" t="s">
        <v>1101</v>
      </c>
      <c r="M270" s="1" t="s">
        <v>1102</v>
      </c>
      <c r="N270"/>
      <c r="O270"/>
      <c r="P270"/>
      <c r="Q270"/>
      <c r="R270" s="1" t="s">
        <v>43</v>
      </c>
      <c r="S270" s="1" t="s">
        <v>1105</v>
      </c>
      <c r="T270" s="1" t="s">
        <v>1103</v>
      </c>
      <c r="U270" s="7">
        <v>3101</v>
      </c>
      <c r="V270" s="1" t="s">
        <v>1094</v>
      </c>
      <c r="W270" s="1">
        <v>52.113886600000001</v>
      </c>
      <c r="X270" s="1">
        <v>-4.0759084000000003</v>
      </c>
      <c r="Y270" s="1" t="s">
        <v>122</v>
      </c>
      <c r="Z270" s="1" t="s">
        <v>48</v>
      </c>
      <c r="AA270" s="7" t="s">
        <v>306</v>
      </c>
      <c r="AC270" s="1">
        <v>200</v>
      </c>
      <c r="AD270" s="1" t="s">
        <v>39</v>
      </c>
      <c r="AE270" s="1" t="s">
        <v>701</v>
      </c>
      <c r="AF270" s="1" t="s">
        <v>1096</v>
      </c>
      <c r="AG270" s="9" t="s">
        <v>1106</v>
      </c>
      <c r="AH270" s="9" t="s">
        <v>1107</v>
      </c>
      <c r="AI270" s="1" t="s">
        <v>2315</v>
      </c>
      <c r="AJ270" s="1" t="str">
        <f t="shared" si="4"/>
        <v>Undergraduate</v>
      </c>
    </row>
    <row r="271" spans="1:36" ht="160" x14ac:dyDescent="0.2">
      <c r="A271" s="1" t="s">
        <v>1096</v>
      </c>
      <c r="B271" s="5" t="s">
        <v>1097</v>
      </c>
      <c r="C271" s="6">
        <v>43645</v>
      </c>
      <c r="D271" s="7">
        <v>1532422800</v>
      </c>
      <c r="E271" s="7">
        <v>1532448000</v>
      </c>
      <c r="F271" s="8" t="s">
        <v>36</v>
      </c>
      <c r="G271" s="5" t="s">
        <v>1098</v>
      </c>
      <c r="H271" s="5" t="s">
        <v>1099</v>
      </c>
      <c r="I271" s="5">
        <v>364</v>
      </c>
      <c r="J271" s="5" t="s">
        <v>39</v>
      </c>
      <c r="K271" s="1" t="s">
        <v>1100</v>
      </c>
      <c r="L271" s="1" t="s">
        <v>1101</v>
      </c>
      <c r="M271" s="1" t="s">
        <v>1102</v>
      </c>
      <c r="N271"/>
      <c r="O271"/>
      <c r="P271"/>
      <c r="Q271"/>
      <c r="R271" s="1" t="s">
        <v>43</v>
      </c>
      <c r="S271" s="1" t="s">
        <v>1108</v>
      </c>
      <c r="T271" s="1" t="s">
        <v>1103</v>
      </c>
      <c r="U271" s="7">
        <v>3102</v>
      </c>
      <c r="V271" s="1" t="s">
        <v>1094</v>
      </c>
      <c r="W271" s="1">
        <v>52.113886600000001</v>
      </c>
      <c r="X271" s="1">
        <v>-4.0759084000000003</v>
      </c>
      <c r="Y271" s="1" t="s">
        <v>499</v>
      </c>
      <c r="Z271" s="1" t="s">
        <v>48</v>
      </c>
      <c r="AA271" s="7" t="s">
        <v>310</v>
      </c>
      <c r="AC271" s="1">
        <v>200</v>
      </c>
      <c r="AD271" s="1" t="s">
        <v>39</v>
      </c>
      <c r="AE271" s="1" t="s">
        <v>701</v>
      </c>
      <c r="AF271" s="1" t="s">
        <v>1096</v>
      </c>
      <c r="AG271" s="9" t="s">
        <v>1109</v>
      </c>
      <c r="AH271" s="9" t="s">
        <v>1110</v>
      </c>
      <c r="AI271" s="1" t="s">
        <v>2315</v>
      </c>
      <c r="AJ271" s="1" t="str">
        <f t="shared" si="4"/>
        <v>Undergraduate</v>
      </c>
    </row>
    <row r="272" spans="1:36" ht="160" x14ac:dyDescent="0.2">
      <c r="A272" s="1" t="s">
        <v>1111</v>
      </c>
      <c r="B272" s="5" t="s">
        <v>1112</v>
      </c>
      <c r="C272" s="6">
        <v>43386</v>
      </c>
      <c r="D272" s="7">
        <v>1532422800</v>
      </c>
      <c r="E272" s="7">
        <v>1532448000</v>
      </c>
      <c r="F272" s="8" t="s">
        <v>36</v>
      </c>
      <c r="G272" s="5" t="s">
        <v>1113</v>
      </c>
      <c r="H272" s="5" t="s">
        <v>1114</v>
      </c>
      <c r="I272" s="5">
        <v>364</v>
      </c>
      <c r="J272" s="5" t="s">
        <v>39</v>
      </c>
      <c r="K272" s="1" t="s">
        <v>1115</v>
      </c>
      <c r="L272" s="1" t="s">
        <v>1116</v>
      </c>
      <c r="M272" s="1" t="s">
        <v>1117</v>
      </c>
      <c r="N272"/>
      <c r="O272"/>
      <c r="P272"/>
      <c r="Q272"/>
      <c r="R272" s="1" t="s">
        <v>43</v>
      </c>
      <c r="S272" s="1" t="s">
        <v>97</v>
      </c>
      <c r="T272" s="1" t="s">
        <v>1118</v>
      </c>
      <c r="U272" s="7">
        <v>3103</v>
      </c>
      <c r="V272" s="1" t="s">
        <v>1119</v>
      </c>
      <c r="W272" s="1">
        <v>53.198896400000002</v>
      </c>
      <c r="X272" s="1">
        <v>-2.8961956</v>
      </c>
      <c r="Y272" s="1" t="s">
        <v>47</v>
      </c>
      <c r="Z272" s="1" t="s">
        <v>48</v>
      </c>
      <c r="AA272" s="7" t="s">
        <v>321</v>
      </c>
      <c r="AC272" s="1">
        <v>200</v>
      </c>
      <c r="AD272" s="1" t="s">
        <v>39</v>
      </c>
      <c r="AE272" s="1" t="s">
        <v>339</v>
      </c>
      <c r="AF272" s="1" t="s">
        <v>1111</v>
      </c>
      <c r="AG272" s="9" t="s">
        <v>102</v>
      </c>
      <c r="AH272" s="9" t="s">
        <v>564</v>
      </c>
      <c r="AI272" s="1" t="s">
        <v>2315</v>
      </c>
      <c r="AJ272" s="1" t="str">
        <f t="shared" si="4"/>
        <v>Undergraduate</v>
      </c>
    </row>
    <row r="273" spans="1:36" ht="160" x14ac:dyDescent="0.2">
      <c r="A273" s="1" t="s">
        <v>1111</v>
      </c>
      <c r="B273" s="5" t="s">
        <v>1112</v>
      </c>
      <c r="C273" s="6">
        <v>43400</v>
      </c>
      <c r="D273" s="7">
        <v>1532422800</v>
      </c>
      <c r="E273" s="7">
        <v>1532448000</v>
      </c>
      <c r="F273" s="8" t="s">
        <v>36</v>
      </c>
      <c r="G273" s="5" t="s">
        <v>1113</v>
      </c>
      <c r="H273" s="5" t="s">
        <v>1114</v>
      </c>
      <c r="I273" s="5">
        <v>364</v>
      </c>
      <c r="J273" s="5" t="s">
        <v>39</v>
      </c>
      <c r="K273" s="1" t="s">
        <v>1115</v>
      </c>
      <c r="L273" s="1" t="s">
        <v>1116</v>
      </c>
      <c r="M273" s="1" t="s">
        <v>1117</v>
      </c>
      <c r="N273"/>
      <c r="O273"/>
      <c r="P273"/>
      <c r="Q273"/>
      <c r="R273" s="1" t="s">
        <v>43</v>
      </c>
      <c r="S273" s="1" t="s">
        <v>104</v>
      </c>
      <c r="T273" s="1" t="s">
        <v>1118</v>
      </c>
      <c r="U273" s="7">
        <v>3104</v>
      </c>
      <c r="V273" s="1" t="s">
        <v>1119</v>
      </c>
      <c r="W273" s="1">
        <v>53.198896400000002</v>
      </c>
      <c r="X273" s="1">
        <v>-2.8961956</v>
      </c>
      <c r="Y273" s="1" t="s">
        <v>47</v>
      </c>
      <c r="Z273" s="1" t="s">
        <v>48</v>
      </c>
      <c r="AA273" s="7" t="s">
        <v>323</v>
      </c>
      <c r="AC273" s="1">
        <v>200</v>
      </c>
      <c r="AD273" s="1" t="s">
        <v>39</v>
      </c>
      <c r="AE273" s="1" t="s">
        <v>339</v>
      </c>
      <c r="AF273" s="1" t="s">
        <v>1111</v>
      </c>
      <c r="AG273" s="9" t="s">
        <v>106</v>
      </c>
      <c r="AH273" s="9" t="s">
        <v>1085</v>
      </c>
      <c r="AI273" s="1" t="s">
        <v>2315</v>
      </c>
      <c r="AJ273" s="1" t="str">
        <f t="shared" si="4"/>
        <v>Undergraduate</v>
      </c>
    </row>
    <row r="274" spans="1:36" ht="160" x14ac:dyDescent="0.2">
      <c r="A274" s="1" t="s">
        <v>1111</v>
      </c>
      <c r="B274" s="5" t="s">
        <v>1112</v>
      </c>
      <c r="C274" s="6">
        <v>43418</v>
      </c>
      <c r="D274" s="7">
        <v>1532422800</v>
      </c>
      <c r="E274" s="7">
        <v>1532448000</v>
      </c>
      <c r="F274" s="8" t="s">
        <v>36</v>
      </c>
      <c r="G274" s="5" t="s">
        <v>1113</v>
      </c>
      <c r="H274" s="5" t="s">
        <v>1114</v>
      </c>
      <c r="I274" s="5">
        <v>364</v>
      </c>
      <c r="J274" s="5" t="s">
        <v>39</v>
      </c>
      <c r="K274" s="1" t="s">
        <v>1115</v>
      </c>
      <c r="L274" s="1" t="s">
        <v>1116</v>
      </c>
      <c r="M274" s="1" t="s">
        <v>1117</v>
      </c>
      <c r="N274"/>
      <c r="O274"/>
      <c r="P274"/>
      <c r="Q274"/>
      <c r="R274" s="1" t="s">
        <v>43</v>
      </c>
      <c r="S274" s="1" t="s">
        <v>626</v>
      </c>
      <c r="T274" s="1" t="s">
        <v>1118</v>
      </c>
      <c r="U274" s="7">
        <v>3105</v>
      </c>
      <c r="V274" s="1" t="s">
        <v>1119</v>
      </c>
      <c r="W274" s="1">
        <v>53.198896400000002</v>
      </c>
      <c r="X274" s="1">
        <v>-2.8961956</v>
      </c>
      <c r="Y274" s="1" t="s">
        <v>54</v>
      </c>
      <c r="Z274" s="1" t="s">
        <v>48</v>
      </c>
      <c r="AA274" s="7" t="s">
        <v>326</v>
      </c>
      <c r="AC274" s="1">
        <v>200</v>
      </c>
      <c r="AD274" s="1" t="s">
        <v>39</v>
      </c>
      <c r="AE274" s="1" t="s">
        <v>339</v>
      </c>
      <c r="AF274" s="1" t="s">
        <v>1111</v>
      </c>
      <c r="AG274" s="9" t="s">
        <v>1120</v>
      </c>
      <c r="AH274" s="9" t="s">
        <v>628</v>
      </c>
      <c r="AI274" s="1" t="s">
        <v>2315</v>
      </c>
      <c r="AJ274" s="1" t="str">
        <f t="shared" si="4"/>
        <v>Undergraduate</v>
      </c>
    </row>
    <row r="275" spans="1:36" ht="160" x14ac:dyDescent="0.2">
      <c r="A275" s="1" t="s">
        <v>1121</v>
      </c>
      <c r="B275" s="5" t="s">
        <v>1112</v>
      </c>
      <c r="C275" s="6">
        <v>43393</v>
      </c>
      <c r="D275" s="7">
        <v>1532422800</v>
      </c>
      <c r="E275" s="7">
        <v>1532448000</v>
      </c>
      <c r="F275" s="8" t="s">
        <v>36</v>
      </c>
      <c r="G275" s="5" t="s">
        <v>1113</v>
      </c>
      <c r="H275" s="5" t="s">
        <v>1114</v>
      </c>
      <c r="I275" s="5">
        <v>364</v>
      </c>
      <c r="J275" s="5" t="s">
        <v>39</v>
      </c>
      <c r="K275" s="1" t="s">
        <v>1115</v>
      </c>
      <c r="L275" s="1" t="s">
        <v>1116</v>
      </c>
      <c r="M275" s="1" t="s">
        <v>1117</v>
      </c>
      <c r="N275"/>
      <c r="O275"/>
      <c r="P275"/>
      <c r="Q275"/>
      <c r="R275" s="1" t="s">
        <v>43</v>
      </c>
      <c r="S275" s="1" t="s">
        <v>81</v>
      </c>
      <c r="T275" s="1" t="s">
        <v>1118</v>
      </c>
      <c r="U275" s="7">
        <v>3106</v>
      </c>
      <c r="V275" s="1" t="s">
        <v>1119</v>
      </c>
      <c r="W275" s="1">
        <v>53.198896400000002</v>
      </c>
      <c r="X275" s="1">
        <v>-2.8961956</v>
      </c>
      <c r="Y275" s="1" t="s">
        <v>47</v>
      </c>
      <c r="Z275" s="1" t="s">
        <v>48</v>
      </c>
      <c r="AA275" s="7" t="s">
        <v>338</v>
      </c>
      <c r="AC275" s="1">
        <v>200</v>
      </c>
      <c r="AD275" s="1" t="s">
        <v>39</v>
      </c>
      <c r="AE275" s="1" t="s">
        <v>339</v>
      </c>
      <c r="AF275" s="1" t="s">
        <v>1121</v>
      </c>
      <c r="AG275" s="9" t="s">
        <v>83</v>
      </c>
      <c r="AH275" s="9" t="s">
        <v>324</v>
      </c>
      <c r="AI275" s="1" t="s">
        <v>2315</v>
      </c>
      <c r="AJ275" s="1" t="str">
        <f t="shared" si="4"/>
        <v>Undergraduate</v>
      </c>
    </row>
    <row r="276" spans="1:36" ht="160" x14ac:dyDescent="0.2">
      <c r="A276" s="1" t="s">
        <v>1122</v>
      </c>
      <c r="B276" s="5" t="s">
        <v>1112</v>
      </c>
      <c r="C276" s="6">
        <v>43393</v>
      </c>
      <c r="D276" s="7">
        <v>1532422800</v>
      </c>
      <c r="E276" s="7">
        <v>1532448000</v>
      </c>
      <c r="F276" s="8" t="s">
        <v>36</v>
      </c>
      <c r="G276" s="5" t="s">
        <v>1113</v>
      </c>
      <c r="H276" s="5" t="s">
        <v>1114</v>
      </c>
      <c r="I276" s="5">
        <v>364</v>
      </c>
      <c r="J276" s="5" t="s">
        <v>39</v>
      </c>
      <c r="K276" s="1" t="s">
        <v>1115</v>
      </c>
      <c r="L276" s="1" t="s">
        <v>1116</v>
      </c>
      <c r="M276" s="1" t="s">
        <v>1117</v>
      </c>
      <c r="N276"/>
      <c r="O276"/>
      <c r="P276"/>
      <c r="Q276"/>
      <c r="R276" s="1" t="s">
        <v>43</v>
      </c>
      <c r="S276" s="1" t="s">
        <v>81</v>
      </c>
      <c r="T276" s="1" t="s">
        <v>1118</v>
      </c>
      <c r="U276" s="7">
        <v>3107</v>
      </c>
      <c r="V276" s="1" t="s">
        <v>1119</v>
      </c>
      <c r="W276" s="1">
        <v>53.198896400000002</v>
      </c>
      <c r="X276" s="1">
        <v>-2.8961956</v>
      </c>
      <c r="Y276" s="1" t="s">
        <v>47</v>
      </c>
      <c r="Z276" s="1" t="s">
        <v>48</v>
      </c>
      <c r="AA276" s="7" t="s">
        <v>343</v>
      </c>
      <c r="AC276" s="1">
        <v>200</v>
      </c>
      <c r="AD276" s="1" t="s">
        <v>39</v>
      </c>
      <c r="AE276" s="1" t="s">
        <v>339</v>
      </c>
      <c r="AF276" s="1" t="s">
        <v>1122</v>
      </c>
      <c r="AG276" s="9" t="s">
        <v>83</v>
      </c>
      <c r="AH276" s="9" t="s">
        <v>324</v>
      </c>
      <c r="AI276" s="1" t="s">
        <v>2315</v>
      </c>
      <c r="AJ276" s="1" t="str">
        <f t="shared" si="4"/>
        <v>Undergraduate</v>
      </c>
    </row>
    <row r="277" spans="1:36" ht="160" x14ac:dyDescent="0.2">
      <c r="A277" s="1" t="s">
        <v>1123</v>
      </c>
      <c r="B277" s="5" t="s">
        <v>1124</v>
      </c>
      <c r="C277" s="6">
        <v>43379</v>
      </c>
      <c r="D277" s="7">
        <v>1532424600</v>
      </c>
      <c r="E277" s="7">
        <v>1532446200</v>
      </c>
      <c r="F277" s="8" t="s">
        <v>36</v>
      </c>
      <c r="G277" s="5" t="s">
        <v>1125</v>
      </c>
      <c r="H277" s="5" t="s">
        <v>1126</v>
      </c>
      <c r="I277" s="5">
        <v>364</v>
      </c>
      <c r="J277" s="5" t="s">
        <v>39</v>
      </c>
      <c r="K277" s="1" t="s">
        <v>1127</v>
      </c>
      <c r="L277" s="1" t="s">
        <v>1128</v>
      </c>
      <c r="M277" s="1" t="s">
        <v>1129</v>
      </c>
      <c r="N277"/>
      <c r="O277"/>
      <c r="P277"/>
      <c r="Q277"/>
      <c r="R277" s="1" t="s">
        <v>43</v>
      </c>
      <c r="S277" s="1" t="s">
        <v>44</v>
      </c>
      <c r="T277" s="1" t="s">
        <v>1130</v>
      </c>
      <c r="U277" s="7">
        <v>3108</v>
      </c>
      <c r="V277" s="1" t="s">
        <v>1131</v>
      </c>
      <c r="W277" s="1">
        <v>52.408101899999998</v>
      </c>
      <c r="X277" s="1">
        <v>-1.5065914</v>
      </c>
      <c r="Y277" s="1" t="s">
        <v>47</v>
      </c>
      <c r="Z277" s="1" t="s">
        <v>48</v>
      </c>
      <c r="AA277" s="7" t="s">
        <v>346</v>
      </c>
      <c r="AC277" s="1">
        <v>200</v>
      </c>
      <c r="AD277" s="1" t="s">
        <v>39</v>
      </c>
      <c r="AE277" s="1" t="s">
        <v>278</v>
      </c>
      <c r="AF277" s="1" t="s">
        <v>1123</v>
      </c>
      <c r="AG277" s="9" t="s">
        <v>1132</v>
      </c>
      <c r="AH277" s="9" t="s">
        <v>463</v>
      </c>
      <c r="AI277" s="1" t="s">
        <v>2315</v>
      </c>
      <c r="AJ277" s="1" t="str">
        <f t="shared" si="4"/>
        <v>Undergraduate</v>
      </c>
    </row>
    <row r="278" spans="1:36" ht="160" x14ac:dyDescent="0.2">
      <c r="A278" s="1" t="s">
        <v>1123</v>
      </c>
      <c r="B278" s="5" t="s">
        <v>1124</v>
      </c>
      <c r="C278" s="6">
        <v>43400</v>
      </c>
      <c r="D278" s="7">
        <v>1532424600</v>
      </c>
      <c r="E278" s="7">
        <v>1532446200</v>
      </c>
      <c r="F278" s="8" t="s">
        <v>36</v>
      </c>
      <c r="G278" s="5" t="s">
        <v>1125</v>
      </c>
      <c r="H278" s="5" t="s">
        <v>1126</v>
      </c>
      <c r="I278" s="5">
        <v>364</v>
      </c>
      <c r="J278" s="5" t="s">
        <v>39</v>
      </c>
      <c r="K278" s="1" t="s">
        <v>1127</v>
      </c>
      <c r="L278" s="1" t="s">
        <v>1128</v>
      </c>
      <c r="M278" s="1" t="s">
        <v>1129</v>
      </c>
      <c r="N278"/>
      <c r="O278"/>
      <c r="P278"/>
      <c r="Q278"/>
      <c r="R278" s="1" t="s">
        <v>43</v>
      </c>
      <c r="S278" s="1" t="s">
        <v>104</v>
      </c>
      <c r="T278" s="1" t="s">
        <v>1130</v>
      </c>
      <c r="U278" s="7">
        <v>3109</v>
      </c>
      <c r="V278" s="1" t="s">
        <v>1131</v>
      </c>
      <c r="W278" s="1">
        <v>52.408101899999998</v>
      </c>
      <c r="X278" s="1">
        <v>-1.5065914</v>
      </c>
      <c r="Y278" s="1" t="s">
        <v>47</v>
      </c>
      <c r="Z278" s="1" t="s">
        <v>48</v>
      </c>
      <c r="AA278" s="7" t="s">
        <v>351</v>
      </c>
      <c r="AC278" s="1">
        <v>200</v>
      </c>
      <c r="AD278" s="1" t="s">
        <v>39</v>
      </c>
      <c r="AE278" s="1" t="s">
        <v>278</v>
      </c>
      <c r="AF278" s="1" t="s">
        <v>1123</v>
      </c>
      <c r="AG278" s="9" t="s">
        <v>809</v>
      </c>
      <c r="AH278" s="9" t="s">
        <v>810</v>
      </c>
      <c r="AI278" s="1" t="s">
        <v>2315</v>
      </c>
      <c r="AJ278" s="1" t="str">
        <f t="shared" si="4"/>
        <v>Undergraduate</v>
      </c>
    </row>
    <row r="279" spans="1:36" ht="160" x14ac:dyDescent="0.2">
      <c r="A279" s="1" t="s">
        <v>1123</v>
      </c>
      <c r="B279" s="5" t="s">
        <v>1124</v>
      </c>
      <c r="C279" s="6">
        <v>43428</v>
      </c>
      <c r="D279" s="7">
        <v>1532424600</v>
      </c>
      <c r="E279" s="7">
        <v>1532446200</v>
      </c>
      <c r="F279" s="8" t="s">
        <v>36</v>
      </c>
      <c r="G279" s="5" t="s">
        <v>1125</v>
      </c>
      <c r="H279" s="5" t="s">
        <v>1126</v>
      </c>
      <c r="I279" s="5">
        <v>364</v>
      </c>
      <c r="J279" s="5" t="s">
        <v>39</v>
      </c>
      <c r="K279" s="1" t="s">
        <v>1127</v>
      </c>
      <c r="L279" s="1" t="s">
        <v>1128</v>
      </c>
      <c r="M279" s="1" t="s">
        <v>1129</v>
      </c>
      <c r="N279"/>
      <c r="O279"/>
      <c r="P279"/>
      <c r="Q279"/>
      <c r="R279" s="1" t="s">
        <v>43</v>
      </c>
      <c r="S279" s="1" t="s">
        <v>112</v>
      </c>
      <c r="T279" s="1" t="s">
        <v>1130</v>
      </c>
      <c r="U279" s="7">
        <v>3110</v>
      </c>
      <c r="V279" s="1" t="s">
        <v>1131</v>
      </c>
      <c r="W279" s="1">
        <v>52.408101899999998</v>
      </c>
      <c r="X279" s="1">
        <v>-1.5065914</v>
      </c>
      <c r="Y279" s="1" t="s">
        <v>54</v>
      </c>
      <c r="Z279" s="1" t="s">
        <v>48</v>
      </c>
      <c r="AA279" s="7" t="s">
        <v>362</v>
      </c>
      <c r="AC279" s="1">
        <v>200</v>
      </c>
      <c r="AD279" s="1" t="s">
        <v>39</v>
      </c>
      <c r="AE279" s="1" t="s">
        <v>278</v>
      </c>
      <c r="AF279" s="1" t="s">
        <v>1123</v>
      </c>
      <c r="AG279" s="9" t="s">
        <v>1133</v>
      </c>
      <c r="AH279" s="9" t="s">
        <v>1134</v>
      </c>
      <c r="AI279" s="1" t="s">
        <v>2315</v>
      </c>
      <c r="AJ279" s="1" t="str">
        <f t="shared" si="4"/>
        <v>Undergraduate</v>
      </c>
    </row>
    <row r="280" spans="1:36" ht="160" x14ac:dyDescent="0.2">
      <c r="A280" s="1" t="s">
        <v>1135</v>
      </c>
      <c r="B280" s="5" t="s">
        <v>1124</v>
      </c>
      <c r="C280" s="6">
        <v>43428</v>
      </c>
      <c r="D280" s="7">
        <v>1532426400</v>
      </c>
      <c r="E280" s="7">
        <v>1532442600</v>
      </c>
      <c r="F280" s="8" t="s">
        <v>36</v>
      </c>
      <c r="G280" s="5" t="s">
        <v>1125</v>
      </c>
      <c r="H280" s="5" t="s">
        <v>1126</v>
      </c>
      <c r="I280" s="5">
        <v>364</v>
      </c>
      <c r="J280" s="5" t="s">
        <v>39</v>
      </c>
      <c r="K280" s="1" t="s">
        <v>1127</v>
      </c>
      <c r="L280" s="1" t="s">
        <v>1128</v>
      </c>
      <c r="M280" s="1" t="s">
        <v>1129</v>
      </c>
      <c r="N280"/>
      <c r="O280"/>
      <c r="P280"/>
      <c r="Q280"/>
      <c r="R280" s="1" t="s">
        <v>43</v>
      </c>
      <c r="S280" s="1" t="s">
        <v>112</v>
      </c>
      <c r="T280" s="1" t="s">
        <v>1130</v>
      </c>
      <c r="U280" s="7">
        <v>3111</v>
      </c>
      <c r="V280" s="1" t="s">
        <v>1131</v>
      </c>
      <c r="W280" s="1">
        <v>52.408101899999998</v>
      </c>
      <c r="X280" s="1">
        <v>-1.5065914</v>
      </c>
      <c r="Y280" s="1" t="s">
        <v>54</v>
      </c>
      <c r="Z280" s="1" t="s">
        <v>48</v>
      </c>
      <c r="AA280" s="7" t="s">
        <v>375</v>
      </c>
      <c r="AC280" s="1">
        <v>200</v>
      </c>
      <c r="AD280" s="1" t="s">
        <v>39</v>
      </c>
      <c r="AE280" s="1" t="s">
        <v>278</v>
      </c>
      <c r="AF280" s="1" t="s">
        <v>1135</v>
      </c>
      <c r="AG280" s="9" t="s">
        <v>777</v>
      </c>
      <c r="AH280" s="9" t="s">
        <v>1136</v>
      </c>
      <c r="AI280" s="1" t="s">
        <v>2315</v>
      </c>
      <c r="AJ280" s="1" t="str">
        <f t="shared" si="4"/>
        <v>Postgraduate</v>
      </c>
    </row>
    <row r="281" spans="1:36" ht="160" x14ac:dyDescent="0.2">
      <c r="A281" s="1" t="s">
        <v>1137</v>
      </c>
      <c r="B281" s="5" t="s">
        <v>1138</v>
      </c>
      <c r="C281" s="6">
        <v>43379</v>
      </c>
      <c r="D281" s="7">
        <v>1532422800</v>
      </c>
      <c r="E281" s="7">
        <v>1532448000</v>
      </c>
      <c r="F281" s="8" t="s">
        <v>36</v>
      </c>
      <c r="G281" s="5" t="s">
        <v>1139</v>
      </c>
      <c r="H281" s="5" t="s">
        <v>1140</v>
      </c>
      <c r="I281" s="5">
        <v>364</v>
      </c>
      <c r="J281" s="5" t="s">
        <v>39</v>
      </c>
      <c r="K281" s="1" t="s">
        <v>1141</v>
      </c>
      <c r="L281" s="1" t="s">
        <v>1142</v>
      </c>
      <c r="M281" s="1" t="s">
        <v>1143</v>
      </c>
      <c r="N281"/>
      <c r="O281"/>
      <c r="P281"/>
      <c r="Q281"/>
      <c r="R281" s="1" t="s">
        <v>43</v>
      </c>
      <c r="S281" s="1" t="s">
        <v>44</v>
      </c>
      <c r="T281" s="1" t="s">
        <v>1144</v>
      </c>
      <c r="U281" s="7">
        <v>3112</v>
      </c>
      <c r="V281" s="1" t="s">
        <v>1131</v>
      </c>
      <c r="W281" s="1">
        <v>52.380062500000001</v>
      </c>
      <c r="X281" s="1">
        <v>-1.5616976</v>
      </c>
      <c r="Y281" s="1" t="s">
        <v>47</v>
      </c>
      <c r="Z281" s="1" t="s">
        <v>48</v>
      </c>
      <c r="AA281" s="7" t="s">
        <v>377</v>
      </c>
      <c r="AC281" s="1">
        <v>200</v>
      </c>
      <c r="AD281" s="1" t="s">
        <v>39</v>
      </c>
      <c r="AE281" s="1" t="s">
        <v>278</v>
      </c>
      <c r="AF281" s="1" t="s">
        <v>1137</v>
      </c>
      <c r="AG281" s="9" t="s">
        <v>279</v>
      </c>
      <c r="AH281" s="9" t="s">
        <v>662</v>
      </c>
      <c r="AI281" s="1" t="s">
        <v>2315</v>
      </c>
      <c r="AJ281" s="1" t="str">
        <f t="shared" si="4"/>
        <v>Undergraduate</v>
      </c>
    </row>
    <row r="282" spans="1:36" ht="160" x14ac:dyDescent="0.2">
      <c r="A282" s="1" t="s">
        <v>1137</v>
      </c>
      <c r="B282" s="5" t="s">
        <v>1138</v>
      </c>
      <c r="C282" s="6">
        <v>43393</v>
      </c>
      <c r="D282" s="7">
        <v>1532422800</v>
      </c>
      <c r="E282" s="7">
        <v>1532448000</v>
      </c>
      <c r="F282" s="8" t="s">
        <v>36</v>
      </c>
      <c r="G282" s="5" t="s">
        <v>1139</v>
      </c>
      <c r="H282" s="5" t="s">
        <v>1140</v>
      </c>
      <c r="I282" s="5">
        <v>364</v>
      </c>
      <c r="J282" s="5" t="s">
        <v>39</v>
      </c>
      <c r="K282" s="1" t="s">
        <v>1141</v>
      </c>
      <c r="L282" s="1" t="s">
        <v>1142</v>
      </c>
      <c r="M282" s="1" t="s">
        <v>1143</v>
      </c>
      <c r="N282"/>
      <c r="O282"/>
      <c r="P282"/>
      <c r="Q282"/>
      <c r="R282" s="1" t="s">
        <v>43</v>
      </c>
      <c r="S282" s="1" t="s">
        <v>81</v>
      </c>
      <c r="T282" s="1" t="s">
        <v>1144</v>
      </c>
      <c r="U282" s="7">
        <v>3113</v>
      </c>
      <c r="V282" s="1" t="s">
        <v>1131</v>
      </c>
      <c r="W282" s="1">
        <v>52.380062500000001</v>
      </c>
      <c r="X282" s="1">
        <v>-1.5616976</v>
      </c>
      <c r="Y282" s="1" t="s">
        <v>47</v>
      </c>
      <c r="Z282" s="1" t="s">
        <v>48</v>
      </c>
      <c r="AA282" s="7" t="s">
        <v>379</v>
      </c>
      <c r="AC282" s="1">
        <v>200</v>
      </c>
      <c r="AD282" s="1" t="s">
        <v>39</v>
      </c>
      <c r="AE282" s="1" t="s">
        <v>278</v>
      </c>
      <c r="AF282" s="1" t="s">
        <v>1137</v>
      </c>
      <c r="AG282" s="9" t="s">
        <v>83</v>
      </c>
      <c r="AH282" s="9" t="s">
        <v>324</v>
      </c>
      <c r="AI282" s="1" t="s">
        <v>2315</v>
      </c>
      <c r="AJ282" s="1" t="str">
        <f t="shared" si="4"/>
        <v>Undergraduate</v>
      </c>
    </row>
    <row r="283" spans="1:36" ht="160" x14ac:dyDescent="0.2">
      <c r="A283" s="1" t="s">
        <v>1145</v>
      </c>
      <c r="B283" s="5" t="s">
        <v>1146</v>
      </c>
      <c r="C283" s="6">
        <v>43330</v>
      </c>
      <c r="D283" s="7">
        <v>1532426400</v>
      </c>
      <c r="E283" s="7">
        <v>1532444400</v>
      </c>
      <c r="F283" s="8" t="s">
        <v>36</v>
      </c>
      <c r="G283" s="5" t="s">
        <v>1147</v>
      </c>
      <c r="H283" s="5" t="s">
        <v>1148</v>
      </c>
      <c r="I283" s="5">
        <v>364</v>
      </c>
      <c r="J283" s="5" t="s">
        <v>39</v>
      </c>
      <c r="K283" s="1" t="s">
        <v>1149</v>
      </c>
      <c r="L283" s="1" t="s">
        <v>1150</v>
      </c>
      <c r="M283" s="1" t="s">
        <v>1151</v>
      </c>
      <c r="N283"/>
      <c r="O283"/>
      <c r="P283"/>
      <c r="Q283"/>
      <c r="R283" s="1" t="s">
        <v>43</v>
      </c>
      <c r="S283" s="1" t="s">
        <v>342</v>
      </c>
      <c r="T283" s="1" t="s">
        <v>1152</v>
      </c>
      <c r="U283" s="7">
        <v>3114</v>
      </c>
      <c r="V283" s="1" t="s">
        <v>1153</v>
      </c>
      <c r="W283" s="1">
        <v>54.890723100000002</v>
      </c>
      <c r="X283" s="1">
        <v>-2.9226291999999998</v>
      </c>
      <c r="Y283" s="1" t="s">
        <v>61</v>
      </c>
      <c r="Z283" s="1" t="s">
        <v>48</v>
      </c>
      <c r="AA283" s="7" t="s">
        <v>380</v>
      </c>
      <c r="AC283" s="1">
        <v>200</v>
      </c>
      <c r="AD283" s="1" t="s">
        <v>39</v>
      </c>
      <c r="AE283" s="1" t="s">
        <v>339</v>
      </c>
      <c r="AF283" s="1" t="s">
        <v>1145</v>
      </c>
      <c r="AG283" s="9" t="s">
        <v>702</v>
      </c>
      <c r="AH283" s="9" t="s">
        <v>345</v>
      </c>
      <c r="AI283" s="1" t="s">
        <v>2315</v>
      </c>
      <c r="AJ283" s="1" t="str">
        <f t="shared" si="4"/>
        <v>Undergraduate</v>
      </c>
    </row>
    <row r="284" spans="1:36" ht="160" x14ac:dyDescent="0.2">
      <c r="A284" s="1" t="s">
        <v>1154</v>
      </c>
      <c r="B284" s="5" t="s">
        <v>1146</v>
      </c>
      <c r="C284" s="6">
        <v>43330</v>
      </c>
      <c r="D284" s="7">
        <v>1532426400</v>
      </c>
      <c r="E284" s="7">
        <v>1532444400</v>
      </c>
      <c r="F284" s="8" t="s">
        <v>36</v>
      </c>
      <c r="G284" s="5" t="s">
        <v>1147</v>
      </c>
      <c r="H284" s="5" t="s">
        <v>1148</v>
      </c>
      <c r="I284" s="5">
        <v>364</v>
      </c>
      <c r="J284" s="5" t="s">
        <v>39</v>
      </c>
      <c r="K284" s="1" t="s">
        <v>1149</v>
      </c>
      <c r="L284" s="1" t="s">
        <v>1150</v>
      </c>
      <c r="M284" s="1" t="s">
        <v>1151</v>
      </c>
      <c r="N284"/>
      <c r="O284"/>
      <c r="P284"/>
      <c r="Q284"/>
      <c r="R284" s="1" t="s">
        <v>43</v>
      </c>
      <c r="S284" s="1" t="s">
        <v>342</v>
      </c>
      <c r="T284" s="1" t="s">
        <v>1155</v>
      </c>
      <c r="U284" s="7">
        <v>3115</v>
      </c>
      <c r="V284" s="1" t="s">
        <v>1153</v>
      </c>
      <c r="W284" s="1">
        <v>54.890723100000002</v>
      </c>
      <c r="X284" s="1">
        <v>-2.9226291999999998</v>
      </c>
      <c r="Y284" s="1" t="s">
        <v>61</v>
      </c>
      <c r="Z284" s="1" t="s">
        <v>48</v>
      </c>
      <c r="AA284" s="7" t="s">
        <v>382</v>
      </c>
      <c r="AC284" s="1">
        <v>200</v>
      </c>
      <c r="AD284" s="1" t="s">
        <v>39</v>
      </c>
      <c r="AE284" s="1" t="s">
        <v>339</v>
      </c>
      <c r="AF284" s="1" t="s">
        <v>1154</v>
      </c>
      <c r="AG284" s="9" t="s">
        <v>702</v>
      </c>
      <c r="AH284" s="9" t="s">
        <v>345</v>
      </c>
      <c r="AI284" s="1" t="s">
        <v>2315</v>
      </c>
      <c r="AJ284" s="1" t="str">
        <f t="shared" si="4"/>
        <v>Undergraduate</v>
      </c>
    </row>
    <row r="285" spans="1:36" ht="160" x14ac:dyDescent="0.2">
      <c r="A285" s="1" t="s">
        <v>1156</v>
      </c>
      <c r="B285" s="5" t="s">
        <v>1146</v>
      </c>
      <c r="C285" s="6">
        <v>43330</v>
      </c>
      <c r="D285" s="7">
        <v>1532426400</v>
      </c>
      <c r="E285" s="7">
        <v>1532444400</v>
      </c>
      <c r="F285" s="8" t="s">
        <v>36</v>
      </c>
      <c r="G285" s="5" t="s">
        <v>1147</v>
      </c>
      <c r="H285" s="5" t="s">
        <v>1148</v>
      </c>
      <c r="I285" s="5">
        <v>364</v>
      </c>
      <c r="J285" s="5" t="s">
        <v>39</v>
      </c>
      <c r="K285" s="1" t="s">
        <v>1149</v>
      </c>
      <c r="L285" s="1" t="s">
        <v>1150</v>
      </c>
      <c r="M285" s="1" t="s">
        <v>1151</v>
      </c>
      <c r="N285"/>
      <c r="O285"/>
      <c r="P285"/>
      <c r="Q285"/>
      <c r="R285" s="1" t="s">
        <v>43</v>
      </c>
      <c r="S285" s="1" t="s">
        <v>342</v>
      </c>
      <c r="T285" s="1" t="s">
        <v>1157</v>
      </c>
      <c r="U285" s="7">
        <v>3116</v>
      </c>
      <c r="V285" s="1" t="s">
        <v>1153</v>
      </c>
      <c r="W285" s="1">
        <v>54.890723100000002</v>
      </c>
      <c r="X285" s="1">
        <v>-2.9226291999999998</v>
      </c>
      <c r="Y285" s="1" t="s">
        <v>61</v>
      </c>
      <c r="Z285" s="1" t="s">
        <v>48</v>
      </c>
      <c r="AA285" s="7" t="s">
        <v>386</v>
      </c>
      <c r="AC285" s="1">
        <v>200</v>
      </c>
      <c r="AD285" s="1" t="s">
        <v>39</v>
      </c>
      <c r="AE285" s="1" t="s">
        <v>339</v>
      </c>
      <c r="AF285" s="1" t="s">
        <v>1156</v>
      </c>
      <c r="AG285" s="9" t="s">
        <v>702</v>
      </c>
      <c r="AH285" s="9" t="s">
        <v>345</v>
      </c>
      <c r="AI285" s="1" t="s">
        <v>2315</v>
      </c>
      <c r="AJ285" s="1" t="str">
        <f t="shared" si="4"/>
        <v>Undergraduate</v>
      </c>
    </row>
    <row r="286" spans="1:36" ht="160" x14ac:dyDescent="0.2">
      <c r="A286" s="1" t="s">
        <v>1158</v>
      </c>
      <c r="B286" s="5" t="s">
        <v>1146</v>
      </c>
      <c r="C286" s="6">
        <v>43330</v>
      </c>
      <c r="D286" s="7">
        <v>1532426400</v>
      </c>
      <c r="E286" s="7">
        <v>1532444400</v>
      </c>
      <c r="F286" s="8" t="s">
        <v>36</v>
      </c>
      <c r="G286" s="5" t="s">
        <v>1147</v>
      </c>
      <c r="H286" s="5" t="s">
        <v>1148</v>
      </c>
      <c r="I286" s="5">
        <v>364</v>
      </c>
      <c r="J286" s="5" t="s">
        <v>39</v>
      </c>
      <c r="K286" s="1" t="s">
        <v>1149</v>
      </c>
      <c r="L286" s="1" t="s">
        <v>1150</v>
      </c>
      <c r="M286" s="1" t="s">
        <v>1151</v>
      </c>
      <c r="N286"/>
      <c r="O286"/>
      <c r="P286"/>
      <c r="Q286"/>
      <c r="R286" s="1" t="s">
        <v>43</v>
      </c>
      <c r="S286" s="1" t="s">
        <v>342</v>
      </c>
      <c r="T286" s="1" t="s">
        <v>1159</v>
      </c>
      <c r="U286" s="7">
        <v>3117</v>
      </c>
      <c r="V286" s="1" t="s">
        <v>1153</v>
      </c>
      <c r="W286" s="1">
        <v>54.890723100000002</v>
      </c>
      <c r="X286" s="1">
        <v>-2.9226291999999998</v>
      </c>
      <c r="Y286" s="1" t="s">
        <v>61</v>
      </c>
      <c r="Z286" s="1" t="s">
        <v>48</v>
      </c>
      <c r="AA286" s="7" t="s">
        <v>389</v>
      </c>
      <c r="AC286" s="1">
        <v>200</v>
      </c>
      <c r="AD286" s="1" t="s">
        <v>39</v>
      </c>
      <c r="AE286" s="1" t="s">
        <v>339</v>
      </c>
      <c r="AF286" s="1" t="s">
        <v>1158</v>
      </c>
      <c r="AG286" s="9" t="s">
        <v>702</v>
      </c>
      <c r="AH286" s="9" t="s">
        <v>345</v>
      </c>
      <c r="AI286" s="1" t="s">
        <v>2315</v>
      </c>
      <c r="AJ286" s="1" t="str">
        <f t="shared" si="4"/>
        <v>Undergraduate</v>
      </c>
    </row>
    <row r="287" spans="1:36" ht="160" x14ac:dyDescent="0.2">
      <c r="A287" s="1" t="s">
        <v>1154</v>
      </c>
      <c r="B287" s="5" t="s">
        <v>1146</v>
      </c>
      <c r="C287" s="6">
        <v>43379</v>
      </c>
      <c r="D287" s="7">
        <v>1532426400</v>
      </c>
      <c r="E287" s="7">
        <v>1532444400</v>
      </c>
      <c r="F287" s="8" t="s">
        <v>36</v>
      </c>
      <c r="G287" s="5" t="s">
        <v>1147</v>
      </c>
      <c r="H287" s="5" t="s">
        <v>1148</v>
      </c>
      <c r="I287" s="5">
        <v>364</v>
      </c>
      <c r="J287" s="5" t="s">
        <v>39</v>
      </c>
      <c r="K287" s="1" t="s">
        <v>1149</v>
      </c>
      <c r="L287" s="1" t="s">
        <v>1150</v>
      </c>
      <c r="M287" s="1" t="s">
        <v>1151</v>
      </c>
      <c r="N287"/>
      <c r="O287"/>
      <c r="P287"/>
      <c r="Q287"/>
      <c r="R287" s="1" t="s">
        <v>43</v>
      </c>
      <c r="S287" s="1" t="s">
        <v>44</v>
      </c>
      <c r="T287" s="1" t="s">
        <v>1160</v>
      </c>
      <c r="U287" s="7">
        <v>3118</v>
      </c>
      <c r="V287" s="1" t="s">
        <v>1153</v>
      </c>
      <c r="W287" s="1">
        <v>54.890723100000002</v>
      </c>
      <c r="X287" s="1">
        <v>-2.9226291999999998</v>
      </c>
      <c r="Y287" s="1" t="s">
        <v>47</v>
      </c>
      <c r="Z287" s="1" t="s">
        <v>48</v>
      </c>
      <c r="AA287" s="7" t="s">
        <v>399</v>
      </c>
      <c r="AC287" s="1">
        <v>200</v>
      </c>
      <c r="AD287" s="1" t="s">
        <v>39</v>
      </c>
      <c r="AE287" s="1" t="s">
        <v>339</v>
      </c>
      <c r="AF287" s="1" t="s">
        <v>1154</v>
      </c>
      <c r="AG287" s="9" t="s">
        <v>51</v>
      </c>
      <c r="AH287" s="9" t="s">
        <v>580</v>
      </c>
      <c r="AI287" s="1" t="s">
        <v>2315</v>
      </c>
      <c r="AJ287" s="1" t="str">
        <f t="shared" si="4"/>
        <v>Undergraduate</v>
      </c>
    </row>
    <row r="288" spans="1:36" ht="160" x14ac:dyDescent="0.2">
      <c r="A288" s="1" t="s">
        <v>1156</v>
      </c>
      <c r="B288" s="5" t="s">
        <v>1146</v>
      </c>
      <c r="C288" s="6">
        <v>43379</v>
      </c>
      <c r="D288" s="7">
        <v>1532426400</v>
      </c>
      <c r="E288" s="7">
        <v>1532444400</v>
      </c>
      <c r="F288" s="8" t="s">
        <v>36</v>
      </c>
      <c r="G288" s="5" t="s">
        <v>1147</v>
      </c>
      <c r="H288" s="5" t="s">
        <v>1148</v>
      </c>
      <c r="I288" s="5">
        <v>364</v>
      </c>
      <c r="J288" s="5" t="s">
        <v>39</v>
      </c>
      <c r="K288" s="1" t="s">
        <v>1149</v>
      </c>
      <c r="L288" s="1" t="s">
        <v>1150</v>
      </c>
      <c r="M288" s="1" t="s">
        <v>1151</v>
      </c>
      <c r="N288"/>
      <c r="O288"/>
      <c r="P288"/>
      <c r="Q288"/>
      <c r="R288" s="1" t="s">
        <v>43</v>
      </c>
      <c r="S288" s="1" t="s">
        <v>44</v>
      </c>
      <c r="T288" s="1" t="s">
        <v>1161</v>
      </c>
      <c r="U288" s="7">
        <v>3119</v>
      </c>
      <c r="V288" s="1" t="s">
        <v>1153</v>
      </c>
      <c r="W288" s="1">
        <v>54.890723100000002</v>
      </c>
      <c r="X288" s="1">
        <v>-2.9226291999999998</v>
      </c>
      <c r="Y288" s="1" t="s">
        <v>47</v>
      </c>
      <c r="Z288" s="1" t="s">
        <v>48</v>
      </c>
      <c r="AA288" s="7" t="s">
        <v>405</v>
      </c>
      <c r="AC288" s="1">
        <v>200</v>
      </c>
      <c r="AD288" s="1" t="s">
        <v>39</v>
      </c>
      <c r="AE288" s="1" t="s">
        <v>339</v>
      </c>
      <c r="AF288" s="1" t="s">
        <v>1156</v>
      </c>
      <c r="AG288" s="9" t="s">
        <v>51</v>
      </c>
      <c r="AH288" s="9" t="s">
        <v>580</v>
      </c>
      <c r="AI288" s="1" t="s">
        <v>2315</v>
      </c>
      <c r="AJ288" s="1" t="str">
        <f t="shared" si="4"/>
        <v>Undergraduate</v>
      </c>
    </row>
    <row r="289" spans="1:36" ht="160" x14ac:dyDescent="0.2">
      <c r="A289" s="1" t="s">
        <v>1158</v>
      </c>
      <c r="B289" s="5" t="s">
        <v>1146</v>
      </c>
      <c r="C289" s="6">
        <v>43386</v>
      </c>
      <c r="D289" s="7">
        <v>1532426400</v>
      </c>
      <c r="E289" s="7">
        <v>1532444400</v>
      </c>
      <c r="F289" s="8" t="s">
        <v>36</v>
      </c>
      <c r="G289" s="5" t="s">
        <v>1147</v>
      </c>
      <c r="H289" s="5" t="s">
        <v>1148</v>
      </c>
      <c r="I289" s="5">
        <v>364</v>
      </c>
      <c r="J289" s="5" t="s">
        <v>39</v>
      </c>
      <c r="K289" s="1" t="s">
        <v>1149</v>
      </c>
      <c r="L289" s="1" t="s">
        <v>1150</v>
      </c>
      <c r="M289" s="1" t="s">
        <v>1151</v>
      </c>
      <c r="N289"/>
      <c r="O289"/>
      <c r="P289"/>
      <c r="Q289"/>
      <c r="R289" s="1" t="s">
        <v>43</v>
      </c>
      <c r="S289" s="1" t="s">
        <v>97</v>
      </c>
      <c r="T289" s="1" t="s">
        <v>1162</v>
      </c>
      <c r="U289" s="7">
        <v>3120</v>
      </c>
      <c r="V289" s="1" t="s">
        <v>1153</v>
      </c>
      <c r="W289" s="1">
        <v>54.890723100000002</v>
      </c>
      <c r="X289" s="1">
        <v>-2.9226291999999998</v>
      </c>
      <c r="Y289" s="1" t="s">
        <v>47</v>
      </c>
      <c r="Z289" s="1" t="s">
        <v>48</v>
      </c>
      <c r="AA289" s="7" t="s">
        <v>417</v>
      </c>
      <c r="AC289" s="1">
        <v>200</v>
      </c>
      <c r="AD289" s="1" t="s">
        <v>39</v>
      </c>
      <c r="AE289" s="1" t="s">
        <v>339</v>
      </c>
      <c r="AF289" s="1" t="s">
        <v>1158</v>
      </c>
      <c r="AG289" s="9" t="s">
        <v>307</v>
      </c>
      <c r="AH289" s="9" t="s">
        <v>308</v>
      </c>
      <c r="AI289" s="1" t="s">
        <v>2315</v>
      </c>
      <c r="AJ289" s="1" t="str">
        <f t="shared" si="4"/>
        <v>Undergraduate</v>
      </c>
    </row>
    <row r="290" spans="1:36" ht="160" x14ac:dyDescent="0.2">
      <c r="A290" s="1" t="s">
        <v>1145</v>
      </c>
      <c r="B290" s="5" t="s">
        <v>1146</v>
      </c>
      <c r="C290" s="6">
        <v>43386</v>
      </c>
      <c r="D290" s="7">
        <v>1532426400</v>
      </c>
      <c r="E290" s="7">
        <v>1532444400</v>
      </c>
      <c r="F290" s="8" t="s">
        <v>36</v>
      </c>
      <c r="G290" s="5" t="s">
        <v>1147</v>
      </c>
      <c r="H290" s="5" t="s">
        <v>1148</v>
      </c>
      <c r="I290" s="5">
        <v>364</v>
      </c>
      <c r="J290" s="5" t="s">
        <v>39</v>
      </c>
      <c r="K290" s="1" t="s">
        <v>1149</v>
      </c>
      <c r="L290" s="1" t="s">
        <v>1150</v>
      </c>
      <c r="M290" s="1" t="s">
        <v>1151</v>
      </c>
      <c r="N290"/>
      <c r="O290"/>
      <c r="P290"/>
      <c r="Q290"/>
      <c r="R290" s="1" t="s">
        <v>43</v>
      </c>
      <c r="S290" s="1" t="s">
        <v>97</v>
      </c>
      <c r="T290" s="1" t="s">
        <v>1163</v>
      </c>
      <c r="U290" s="7">
        <v>3121</v>
      </c>
      <c r="V290" s="1" t="s">
        <v>1153</v>
      </c>
      <c r="W290" s="1">
        <v>54.890723100000002</v>
      </c>
      <c r="X290" s="1">
        <v>-2.9226291999999998</v>
      </c>
      <c r="Y290" s="1" t="s">
        <v>47</v>
      </c>
      <c r="Z290" s="1" t="s">
        <v>48</v>
      </c>
      <c r="AA290" s="7" t="s">
        <v>421</v>
      </c>
      <c r="AC290" s="1">
        <v>200</v>
      </c>
      <c r="AD290" s="1" t="s">
        <v>39</v>
      </c>
      <c r="AE290" s="1" t="s">
        <v>339</v>
      </c>
      <c r="AF290" s="1" t="s">
        <v>1145</v>
      </c>
      <c r="AG290" s="9" t="s">
        <v>307</v>
      </c>
      <c r="AH290" s="9" t="s">
        <v>308</v>
      </c>
      <c r="AI290" s="1" t="s">
        <v>2315</v>
      </c>
      <c r="AJ290" s="1" t="str">
        <f t="shared" si="4"/>
        <v>Undergraduate</v>
      </c>
    </row>
    <row r="291" spans="1:36" ht="160" x14ac:dyDescent="0.2">
      <c r="A291" s="1" t="s">
        <v>1164</v>
      </c>
      <c r="B291" s="5" t="s">
        <v>1146</v>
      </c>
      <c r="C291" s="6">
        <v>43390</v>
      </c>
      <c r="D291" s="7">
        <v>1532444400</v>
      </c>
      <c r="E291" s="7">
        <v>1532455200</v>
      </c>
      <c r="F291" s="8" t="s">
        <v>36</v>
      </c>
      <c r="G291" s="5" t="s">
        <v>1147</v>
      </c>
      <c r="H291" s="5" t="s">
        <v>1148</v>
      </c>
      <c r="I291" s="5">
        <v>364</v>
      </c>
      <c r="J291" s="5" t="s">
        <v>39</v>
      </c>
      <c r="K291" s="1" t="s">
        <v>1149</v>
      </c>
      <c r="L291" s="1" t="s">
        <v>1150</v>
      </c>
      <c r="M291" s="1" t="s">
        <v>1151</v>
      </c>
      <c r="N291"/>
      <c r="O291"/>
      <c r="P291"/>
      <c r="Q291"/>
      <c r="R291" s="1" t="s">
        <v>43</v>
      </c>
      <c r="S291" s="1" t="s">
        <v>622</v>
      </c>
      <c r="T291" s="1" t="s">
        <v>1165</v>
      </c>
      <c r="U291" s="7">
        <v>3122</v>
      </c>
      <c r="V291" s="1" t="s">
        <v>1153</v>
      </c>
      <c r="W291" s="1">
        <v>54.890723100000002</v>
      </c>
      <c r="X291" s="1">
        <v>-2.9226291999999998</v>
      </c>
      <c r="Y291" s="1" t="s">
        <v>47</v>
      </c>
      <c r="Z291" s="1" t="s">
        <v>48</v>
      </c>
      <c r="AA291" s="7" t="s">
        <v>433</v>
      </c>
      <c r="AC291" s="1">
        <v>200</v>
      </c>
      <c r="AD291" s="1" t="s">
        <v>39</v>
      </c>
      <c r="AE291" s="1" t="s">
        <v>339</v>
      </c>
      <c r="AF291" s="1" t="s">
        <v>1164</v>
      </c>
      <c r="AG291" s="9" t="s">
        <v>829</v>
      </c>
      <c r="AH291" s="9" t="s">
        <v>1166</v>
      </c>
      <c r="AI291" s="1" t="s">
        <v>2315</v>
      </c>
      <c r="AJ291" s="1" t="str">
        <f t="shared" si="4"/>
        <v>Undergraduate</v>
      </c>
    </row>
    <row r="292" spans="1:36" ht="160" x14ac:dyDescent="0.2">
      <c r="A292" s="1" t="s">
        <v>1154</v>
      </c>
      <c r="B292" s="5" t="s">
        <v>1146</v>
      </c>
      <c r="C292" s="6">
        <v>43407</v>
      </c>
      <c r="D292" s="7">
        <v>1532426400</v>
      </c>
      <c r="E292" s="7">
        <v>1532444400</v>
      </c>
      <c r="F292" s="8" t="s">
        <v>36</v>
      </c>
      <c r="G292" s="5" t="s">
        <v>1147</v>
      </c>
      <c r="H292" s="5" t="s">
        <v>1148</v>
      </c>
      <c r="I292" s="5">
        <v>364</v>
      </c>
      <c r="J292" s="5" t="s">
        <v>39</v>
      </c>
      <c r="K292" s="1" t="s">
        <v>1149</v>
      </c>
      <c r="L292" s="1" t="s">
        <v>1150</v>
      </c>
      <c r="M292" s="1" t="s">
        <v>1151</v>
      </c>
      <c r="N292"/>
      <c r="O292"/>
      <c r="P292"/>
      <c r="Q292"/>
      <c r="R292" s="1" t="s">
        <v>43</v>
      </c>
      <c r="S292" s="1" t="s">
        <v>53</v>
      </c>
      <c r="T292" s="1" t="s">
        <v>1167</v>
      </c>
      <c r="U292" s="7">
        <v>3123</v>
      </c>
      <c r="V292" s="1" t="s">
        <v>1153</v>
      </c>
      <c r="W292" s="1">
        <v>54.890723100000002</v>
      </c>
      <c r="X292" s="1">
        <v>-2.9226291999999998</v>
      </c>
      <c r="Y292" s="1" t="s">
        <v>54</v>
      </c>
      <c r="Z292" s="1" t="s">
        <v>48</v>
      </c>
      <c r="AA292" s="7" t="s">
        <v>436</v>
      </c>
      <c r="AC292" s="1">
        <v>200</v>
      </c>
      <c r="AD292" s="1" t="s">
        <v>39</v>
      </c>
      <c r="AE292" s="1" t="s">
        <v>339</v>
      </c>
      <c r="AF292" s="1" t="s">
        <v>1154</v>
      </c>
      <c r="AG292" s="9" t="s">
        <v>56</v>
      </c>
      <c r="AH292" s="9" t="s">
        <v>1075</v>
      </c>
      <c r="AI292" s="1" t="s">
        <v>2315</v>
      </c>
      <c r="AJ292" s="1" t="str">
        <f t="shared" si="4"/>
        <v>Undergraduate</v>
      </c>
    </row>
    <row r="293" spans="1:36" ht="160" x14ac:dyDescent="0.2">
      <c r="A293" s="1" t="s">
        <v>1168</v>
      </c>
      <c r="B293" s="5" t="s">
        <v>1146</v>
      </c>
      <c r="C293" s="6">
        <v>43407</v>
      </c>
      <c r="D293" s="7">
        <v>1532426400</v>
      </c>
      <c r="E293" s="7">
        <v>1532444400</v>
      </c>
      <c r="F293" s="8" t="s">
        <v>36</v>
      </c>
      <c r="G293" s="5" t="s">
        <v>1147</v>
      </c>
      <c r="H293" s="5" t="s">
        <v>1148</v>
      </c>
      <c r="I293" s="5">
        <v>364</v>
      </c>
      <c r="J293" s="5" t="s">
        <v>39</v>
      </c>
      <c r="K293" s="1" t="s">
        <v>1149</v>
      </c>
      <c r="L293" s="1" t="s">
        <v>1150</v>
      </c>
      <c r="M293" s="1" t="s">
        <v>1151</v>
      </c>
      <c r="N293"/>
      <c r="O293"/>
      <c r="P293"/>
      <c r="Q293"/>
      <c r="R293" s="1" t="s">
        <v>43</v>
      </c>
      <c r="S293" s="1" t="s">
        <v>53</v>
      </c>
      <c r="T293" s="1" t="s">
        <v>1169</v>
      </c>
      <c r="U293" s="7">
        <v>3124</v>
      </c>
      <c r="V293" s="1" t="s">
        <v>1153</v>
      </c>
      <c r="W293" s="1">
        <v>54.890723100000002</v>
      </c>
      <c r="X293" s="1">
        <v>-2.9226291999999998</v>
      </c>
      <c r="Y293" s="1" t="s">
        <v>54</v>
      </c>
      <c r="Z293" s="1" t="s">
        <v>48</v>
      </c>
      <c r="AA293" s="7" t="s">
        <v>439</v>
      </c>
      <c r="AC293" s="1">
        <v>200</v>
      </c>
      <c r="AD293" s="1" t="s">
        <v>39</v>
      </c>
      <c r="AE293" s="1" t="s">
        <v>339</v>
      </c>
      <c r="AF293" s="1" t="s">
        <v>1168</v>
      </c>
      <c r="AG293" s="9" t="s">
        <v>56</v>
      </c>
      <c r="AH293" s="9" t="s">
        <v>1075</v>
      </c>
      <c r="AI293" s="1" t="s">
        <v>2315</v>
      </c>
      <c r="AJ293" s="1" t="str">
        <f t="shared" si="4"/>
        <v>Undergraduate</v>
      </c>
    </row>
    <row r="294" spans="1:36" ht="160" x14ac:dyDescent="0.2">
      <c r="A294" s="1" t="s">
        <v>1145</v>
      </c>
      <c r="B294" s="5" t="s">
        <v>1146</v>
      </c>
      <c r="C294" s="6">
        <v>43414</v>
      </c>
      <c r="D294" s="7">
        <v>1532426400</v>
      </c>
      <c r="E294" s="7">
        <v>1532444400</v>
      </c>
      <c r="F294" s="8" t="s">
        <v>36</v>
      </c>
      <c r="G294" s="5" t="s">
        <v>1147</v>
      </c>
      <c r="H294" s="5" t="s">
        <v>1148</v>
      </c>
      <c r="I294" s="5">
        <v>364</v>
      </c>
      <c r="J294" s="5" t="s">
        <v>39</v>
      </c>
      <c r="K294" s="1" t="s">
        <v>1149</v>
      </c>
      <c r="L294" s="1" t="s">
        <v>1150</v>
      </c>
      <c r="M294" s="1" t="s">
        <v>1151</v>
      </c>
      <c r="N294"/>
      <c r="O294"/>
      <c r="P294"/>
      <c r="Q294"/>
      <c r="R294" s="1" t="s">
        <v>43</v>
      </c>
      <c r="S294" s="1" t="s">
        <v>108</v>
      </c>
      <c r="T294" s="1" t="s">
        <v>1170</v>
      </c>
      <c r="U294" s="7">
        <v>3125</v>
      </c>
      <c r="V294" s="1" t="s">
        <v>1153</v>
      </c>
      <c r="W294" s="1">
        <v>54.890723100000002</v>
      </c>
      <c r="X294" s="1">
        <v>-2.9226291999999998</v>
      </c>
      <c r="Y294" s="1" t="s">
        <v>54</v>
      </c>
      <c r="Z294" s="1" t="s">
        <v>48</v>
      </c>
      <c r="AA294" s="7" t="s">
        <v>441</v>
      </c>
      <c r="AC294" s="1">
        <v>200</v>
      </c>
      <c r="AD294" s="1" t="s">
        <v>39</v>
      </c>
      <c r="AE294" s="1" t="s">
        <v>339</v>
      </c>
      <c r="AF294" s="1" t="s">
        <v>1145</v>
      </c>
      <c r="AG294" s="9" t="s">
        <v>1001</v>
      </c>
      <c r="AH294" s="9" t="s">
        <v>585</v>
      </c>
      <c r="AI294" s="1" t="s">
        <v>2315</v>
      </c>
      <c r="AJ294" s="1" t="str">
        <f t="shared" si="4"/>
        <v>Undergraduate</v>
      </c>
    </row>
    <row r="295" spans="1:36" ht="160" x14ac:dyDescent="0.2">
      <c r="A295" s="1" t="s">
        <v>1164</v>
      </c>
      <c r="B295" s="5" t="s">
        <v>1146</v>
      </c>
      <c r="C295" s="6">
        <v>43414</v>
      </c>
      <c r="D295" s="7">
        <v>1532426400</v>
      </c>
      <c r="E295" s="7">
        <v>1532435400</v>
      </c>
      <c r="F295" s="8" t="s">
        <v>36</v>
      </c>
      <c r="G295" s="5" t="s">
        <v>1147</v>
      </c>
      <c r="H295" s="5" t="s">
        <v>1148</v>
      </c>
      <c r="I295" s="5">
        <v>364</v>
      </c>
      <c r="J295" s="5" t="s">
        <v>39</v>
      </c>
      <c r="K295" s="1" t="s">
        <v>1149</v>
      </c>
      <c r="L295" s="1" t="s">
        <v>1150</v>
      </c>
      <c r="M295" s="1" t="s">
        <v>1151</v>
      </c>
      <c r="N295"/>
      <c r="O295"/>
      <c r="P295"/>
      <c r="Q295"/>
      <c r="R295" s="1" t="s">
        <v>43</v>
      </c>
      <c r="S295" s="1" t="s">
        <v>108</v>
      </c>
      <c r="T295" s="1" t="s">
        <v>1171</v>
      </c>
      <c r="U295" s="7">
        <v>3126</v>
      </c>
      <c r="V295" s="1" t="s">
        <v>1153</v>
      </c>
      <c r="W295" s="1">
        <v>54.890723100000002</v>
      </c>
      <c r="X295" s="1">
        <v>-2.9226291999999998</v>
      </c>
      <c r="Y295" s="1" t="s">
        <v>54</v>
      </c>
      <c r="Z295" s="1" t="s">
        <v>48</v>
      </c>
      <c r="AA295" s="7" t="s">
        <v>446</v>
      </c>
      <c r="AC295" s="1">
        <v>200</v>
      </c>
      <c r="AD295" s="1" t="s">
        <v>39</v>
      </c>
      <c r="AE295" s="1" t="s">
        <v>339</v>
      </c>
      <c r="AF295" s="1" t="s">
        <v>1164</v>
      </c>
      <c r="AG295" s="9" t="s">
        <v>1001</v>
      </c>
      <c r="AH295" s="9" t="s">
        <v>1172</v>
      </c>
      <c r="AI295" s="1" t="s">
        <v>2315</v>
      </c>
      <c r="AJ295" s="1" t="str">
        <f t="shared" si="4"/>
        <v>Undergraduate</v>
      </c>
    </row>
    <row r="296" spans="1:36" ht="160" x14ac:dyDescent="0.2">
      <c r="A296" s="1" t="s">
        <v>1158</v>
      </c>
      <c r="B296" s="5" t="s">
        <v>1146</v>
      </c>
      <c r="C296" s="6">
        <v>43421</v>
      </c>
      <c r="D296" s="7">
        <v>1532426400</v>
      </c>
      <c r="E296" s="7">
        <v>1532444400</v>
      </c>
      <c r="F296" s="8" t="s">
        <v>36</v>
      </c>
      <c r="G296" s="5" t="s">
        <v>1147</v>
      </c>
      <c r="H296" s="5" t="s">
        <v>1148</v>
      </c>
      <c r="I296" s="5">
        <v>364</v>
      </c>
      <c r="J296" s="5" t="s">
        <v>39</v>
      </c>
      <c r="K296" s="1" t="s">
        <v>1149</v>
      </c>
      <c r="L296" s="1" t="s">
        <v>1150</v>
      </c>
      <c r="M296" s="1" t="s">
        <v>1151</v>
      </c>
      <c r="N296"/>
      <c r="O296"/>
      <c r="P296"/>
      <c r="Q296"/>
      <c r="R296" s="1" t="s">
        <v>43</v>
      </c>
      <c r="S296" s="1" t="s">
        <v>420</v>
      </c>
      <c r="T296" s="1" t="s">
        <v>1173</v>
      </c>
      <c r="U296" s="7">
        <v>3127</v>
      </c>
      <c r="V296" s="1" t="s">
        <v>1153</v>
      </c>
      <c r="W296" s="1">
        <v>54.890723100000002</v>
      </c>
      <c r="X296" s="1">
        <v>-2.9226291999999998</v>
      </c>
      <c r="Y296" s="1" t="s">
        <v>54</v>
      </c>
      <c r="Z296" s="1" t="s">
        <v>48</v>
      </c>
      <c r="AA296" s="7" t="s">
        <v>458</v>
      </c>
      <c r="AC296" s="1">
        <v>200</v>
      </c>
      <c r="AD296" s="1" t="s">
        <v>39</v>
      </c>
      <c r="AE296" s="1" t="s">
        <v>339</v>
      </c>
      <c r="AF296" s="1" t="s">
        <v>1158</v>
      </c>
      <c r="AG296" s="9" t="s">
        <v>422</v>
      </c>
      <c r="AH296" s="9" t="s">
        <v>423</v>
      </c>
      <c r="AI296" s="1" t="s">
        <v>2315</v>
      </c>
      <c r="AJ296" s="1" t="str">
        <f t="shared" si="4"/>
        <v>Undergraduate</v>
      </c>
    </row>
    <row r="297" spans="1:36" ht="160" x14ac:dyDescent="0.2">
      <c r="A297" s="1" t="s">
        <v>1174</v>
      </c>
      <c r="B297" s="5" t="s">
        <v>1175</v>
      </c>
      <c r="C297" s="6">
        <v>43295</v>
      </c>
      <c r="D297" s="7">
        <v>1532424600</v>
      </c>
      <c r="E297" s="7">
        <v>1532444400</v>
      </c>
      <c r="F297" s="8" t="s">
        <v>36</v>
      </c>
      <c r="G297" s="5" t="s">
        <v>1176</v>
      </c>
      <c r="H297" s="5" t="s">
        <v>1177</v>
      </c>
      <c r="I297" s="5">
        <v>364</v>
      </c>
      <c r="J297" s="5" t="s">
        <v>39</v>
      </c>
      <c r="K297" s="1" t="s">
        <v>1178</v>
      </c>
      <c r="L297" s="1" t="s">
        <v>1179</v>
      </c>
      <c r="M297" s="1" t="s">
        <v>1180</v>
      </c>
      <c r="N297"/>
      <c r="O297"/>
      <c r="P297"/>
      <c r="Q297"/>
      <c r="R297" s="1" t="s">
        <v>43</v>
      </c>
      <c r="S297" s="1" t="s">
        <v>505</v>
      </c>
      <c r="T297" s="1" t="s">
        <v>1181</v>
      </c>
      <c r="U297" s="7">
        <v>3128</v>
      </c>
      <c r="V297" s="1" t="s">
        <v>1182</v>
      </c>
      <c r="W297" s="1">
        <v>52.951134799999998</v>
      </c>
      <c r="X297" s="1">
        <v>-1.5075072</v>
      </c>
      <c r="Y297" s="1" t="s">
        <v>229</v>
      </c>
      <c r="Z297" s="1" t="s">
        <v>48</v>
      </c>
      <c r="AA297" s="7" t="s">
        <v>462</v>
      </c>
      <c r="AC297" s="1">
        <v>200</v>
      </c>
      <c r="AD297" s="1" t="s">
        <v>39</v>
      </c>
      <c r="AE297" s="1" t="s">
        <v>459</v>
      </c>
      <c r="AF297" s="1" t="s">
        <v>1174</v>
      </c>
      <c r="AG297" s="9" t="s">
        <v>508</v>
      </c>
      <c r="AH297" s="9" t="s">
        <v>1183</v>
      </c>
      <c r="AI297" s="1" t="s">
        <v>2315</v>
      </c>
      <c r="AJ297" s="1" t="str">
        <f t="shared" si="4"/>
        <v>Undergraduate</v>
      </c>
    </row>
    <row r="298" spans="1:36" ht="160" x14ac:dyDescent="0.2">
      <c r="A298" s="1" t="s">
        <v>1184</v>
      </c>
      <c r="B298" s="5" t="s">
        <v>1175</v>
      </c>
      <c r="C298" s="6">
        <v>43320</v>
      </c>
      <c r="D298" s="7">
        <v>1532424600</v>
      </c>
      <c r="E298" s="7">
        <v>1532444400</v>
      </c>
      <c r="F298" s="8" t="s">
        <v>36</v>
      </c>
      <c r="G298" s="5" t="s">
        <v>1176</v>
      </c>
      <c r="H298" s="5" t="s">
        <v>1177</v>
      </c>
      <c r="I298" s="5">
        <v>364</v>
      </c>
      <c r="J298" s="5" t="s">
        <v>39</v>
      </c>
      <c r="K298" s="1" t="s">
        <v>1178</v>
      </c>
      <c r="L298" s="1" t="s">
        <v>1179</v>
      </c>
      <c r="M298" s="1" t="s">
        <v>1180</v>
      </c>
      <c r="N298"/>
      <c r="O298"/>
      <c r="P298"/>
      <c r="Q298"/>
      <c r="R298" s="1" t="s">
        <v>43</v>
      </c>
      <c r="S298" s="1" t="s">
        <v>1185</v>
      </c>
      <c r="T298" s="1" t="s">
        <v>1181</v>
      </c>
      <c r="U298" s="7">
        <v>3129</v>
      </c>
      <c r="V298" s="1" t="s">
        <v>1182</v>
      </c>
      <c r="W298" s="1">
        <v>52.951134799999998</v>
      </c>
      <c r="X298" s="1">
        <v>-1.5075072</v>
      </c>
      <c r="Y298" s="1" t="s">
        <v>61</v>
      </c>
      <c r="Z298" s="1" t="s">
        <v>48</v>
      </c>
      <c r="AA298" s="7" t="s">
        <v>464</v>
      </c>
      <c r="AC298" s="1">
        <v>200</v>
      </c>
      <c r="AD298" s="1" t="s">
        <v>39</v>
      </c>
      <c r="AE298" s="1" t="s">
        <v>459</v>
      </c>
      <c r="AF298" s="1" t="s">
        <v>1184</v>
      </c>
      <c r="AG298" s="9" t="s">
        <v>1186</v>
      </c>
      <c r="AH298" s="9" t="s">
        <v>1187</v>
      </c>
      <c r="AI298" s="1" t="s">
        <v>2315</v>
      </c>
      <c r="AJ298" s="1" t="str">
        <f t="shared" si="4"/>
        <v>Undergraduate</v>
      </c>
    </row>
    <row r="299" spans="1:36" ht="160" x14ac:dyDescent="0.2">
      <c r="A299" s="1" t="s">
        <v>1188</v>
      </c>
      <c r="B299" s="5" t="s">
        <v>1175</v>
      </c>
      <c r="C299" s="6">
        <v>43365</v>
      </c>
      <c r="D299" s="7">
        <v>1532424600</v>
      </c>
      <c r="E299" s="7">
        <v>1532444400</v>
      </c>
      <c r="F299" s="8" t="s">
        <v>36</v>
      </c>
      <c r="G299" s="5" t="s">
        <v>1176</v>
      </c>
      <c r="H299" s="5" t="s">
        <v>1177</v>
      </c>
      <c r="I299" s="5">
        <v>364</v>
      </c>
      <c r="J299" s="5" t="s">
        <v>39</v>
      </c>
      <c r="K299" s="1" t="s">
        <v>1178</v>
      </c>
      <c r="L299" s="1" t="s">
        <v>1179</v>
      </c>
      <c r="M299" s="1" t="s">
        <v>1180</v>
      </c>
      <c r="N299"/>
      <c r="O299"/>
      <c r="P299"/>
      <c r="Q299"/>
      <c r="R299" s="1" t="s">
        <v>43</v>
      </c>
      <c r="S299" s="1" t="s">
        <v>259</v>
      </c>
      <c r="T299" s="1" t="s">
        <v>1181</v>
      </c>
      <c r="U299" s="7">
        <v>3130</v>
      </c>
      <c r="V299" s="1" t="s">
        <v>1182</v>
      </c>
      <c r="W299" s="1">
        <v>52.951134799999998</v>
      </c>
      <c r="X299" s="1">
        <v>-1.5075072</v>
      </c>
      <c r="Y299" s="1" t="s">
        <v>135</v>
      </c>
      <c r="Z299" s="1" t="s">
        <v>48</v>
      </c>
      <c r="AA299" s="7" t="s">
        <v>467</v>
      </c>
      <c r="AC299" s="1">
        <v>200</v>
      </c>
      <c r="AD299" s="1" t="s">
        <v>39</v>
      </c>
      <c r="AE299" s="1" t="s">
        <v>459</v>
      </c>
      <c r="AF299" s="1" t="s">
        <v>1188</v>
      </c>
      <c r="AG299" s="9" t="s">
        <v>261</v>
      </c>
      <c r="AH299" s="9" t="s">
        <v>435</v>
      </c>
      <c r="AI299" s="1" t="s">
        <v>2315</v>
      </c>
      <c r="AJ299" s="1" t="str">
        <f t="shared" si="4"/>
        <v>Undergraduate</v>
      </c>
    </row>
    <row r="300" spans="1:36" ht="160" x14ac:dyDescent="0.2">
      <c r="A300" s="1" t="s">
        <v>1174</v>
      </c>
      <c r="B300" s="5" t="s">
        <v>1175</v>
      </c>
      <c r="C300" s="6">
        <v>43372</v>
      </c>
      <c r="D300" s="7">
        <v>1532424600</v>
      </c>
      <c r="E300" s="7">
        <v>1532444400</v>
      </c>
      <c r="F300" s="8" t="s">
        <v>36</v>
      </c>
      <c r="G300" s="5" t="s">
        <v>1176</v>
      </c>
      <c r="H300" s="5" t="s">
        <v>1177</v>
      </c>
      <c r="I300" s="5">
        <v>364</v>
      </c>
      <c r="J300" s="5" t="s">
        <v>39</v>
      </c>
      <c r="K300" s="1" t="s">
        <v>1178</v>
      </c>
      <c r="L300" s="1" t="s">
        <v>1179</v>
      </c>
      <c r="M300" s="1" t="s">
        <v>1180</v>
      </c>
      <c r="N300"/>
      <c r="O300"/>
      <c r="P300"/>
      <c r="Q300"/>
      <c r="R300" s="1" t="s">
        <v>43</v>
      </c>
      <c r="S300" s="1" t="s">
        <v>264</v>
      </c>
      <c r="T300" s="1" t="s">
        <v>1181</v>
      </c>
      <c r="U300" s="7">
        <v>3131</v>
      </c>
      <c r="V300" s="1" t="s">
        <v>1182</v>
      </c>
      <c r="W300" s="1">
        <v>52.951134799999998</v>
      </c>
      <c r="X300" s="1">
        <v>-1.5075072</v>
      </c>
      <c r="Y300" s="1" t="s">
        <v>135</v>
      </c>
      <c r="Z300" s="1" t="s">
        <v>48</v>
      </c>
      <c r="AA300" s="7" t="s">
        <v>479</v>
      </c>
      <c r="AC300" s="1">
        <v>200</v>
      </c>
      <c r="AD300" s="1" t="s">
        <v>39</v>
      </c>
      <c r="AE300" s="1" t="s">
        <v>459</v>
      </c>
      <c r="AF300" s="1" t="s">
        <v>1174</v>
      </c>
      <c r="AG300" s="9" t="s">
        <v>266</v>
      </c>
      <c r="AH300" s="9" t="s">
        <v>534</v>
      </c>
      <c r="AI300" s="1" t="s">
        <v>2315</v>
      </c>
      <c r="AJ300" s="1" t="str">
        <f t="shared" si="4"/>
        <v>Undergraduate</v>
      </c>
    </row>
    <row r="301" spans="1:36" ht="160" x14ac:dyDescent="0.2">
      <c r="A301" s="1" t="s">
        <v>1174</v>
      </c>
      <c r="B301" s="5" t="s">
        <v>1175</v>
      </c>
      <c r="C301" s="6">
        <v>43400</v>
      </c>
      <c r="D301" s="7">
        <v>1532424600</v>
      </c>
      <c r="E301" s="7">
        <v>1532444400</v>
      </c>
      <c r="F301" s="8" t="s">
        <v>36</v>
      </c>
      <c r="G301" s="5" t="s">
        <v>1176</v>
      </c>
      <c r="H301" s="5" t="s">
        <v>1177</v>
      </c>
      <c r="I301" s="5">
        <v>364</v>
      </c>
      <c r="J301" s="5" t="s">
        <v>39</v>
      </c>
      <c r="K301" s="1" t="s">
        <v>1178</v>
      </c>
      <c r="L301" s="1" t="s">
        <v>1179</v>
      </c>
      <c r="M301" s="1" t="s">
        <v>1180</v>
      </c>
      <c r="N301"/>
      <c r="O301"/>
      <c r="P301"/>
      <c r="Q301"/>
      <c r="R301" s="1" t="s">
        <v>43</v>
      </c>
      <c r="S301" s="1" t="s">
        <v>104</v>
      </c>
      <c r="T301" s="1" t="s">
        <v>1181</v>
      </c>
      <c r="U301" s="7">
        <v>3132</v>
      </c>
      <c r="V301" s="1" t="s">
        <v>1182</v>
      </c>
      <c r="W301" s="1">
        <v>52.951134799999998</v>
      </c>
      <c r="X301" s="1">
        <v>-1.5075072</v>
      </c>
      <c r="Y301" s="1" t="s">
        <v>47</v>
      </c>
      <c r="Z301" s="1" t="s">
        <v>48</v>
      </c>
      <c r="AA301" s="7" t="s">
        <v>482</v>
      </c>
      <c r="AC301" s="1">
        <v>200</v>
      </c>
      <c r="AD301" s="1" t="s">
        <v>39</v>
      </c>
      <c r="AE301" s="1" t="s">
        <v>459</v>
      </c>
      <c r="AF301" s="1" t="s">
        <v>1174</v>
      </c>
      <c r="AG301" s="9" t="s">
        <v>809</v>
      </c>
      <c r="AH301" s="9" t="s">
        <v>848</v>
      </c>
      <c r="AI301" s="1" t="s">
        <v>2315</v>
      </c>
      <c r="AJ301" s="1" t="str">
        <f t="shared" si="4"/>
        <v>Undergraduate</v>
      </c>
    </row>
    <row r="302" spans="1:36" ht="160" x14ac:dyDescent="0.2">
      <c r="A302" s="1" t="s">
        <v>1188</v>
      </c>
      <c r="B302" s="5" t="s">
        <v>1175</v>
      </c>
      <c r="C302" s="6">
        <v>43370</v>
      </c>
      <c r="D302" s="7">
        <v>1532424600</v>
      </c>
      <c r="E302" s="7">
        <v>1532444400</v>
      </c>
      <c r="F302" s="8" t="s">
        <v>36</v>
      </c>
      <c r="G302" s="5" t="s">
        <v>1176</v>
      </c>
      <c r="H302" s="5" t="s">
        <v>1177</v>
      </c>
      <c r="I302" s="5">
        <v>364</v>
      </c>
      <c r="J302" s="5" t="s">
        <v>39</v>
      </c>
      <c r="K302" s="1" t="s">
        <v>1178</v>
      </c>
      <c r="L302" s="1" t="s">
        <v>1179</v>
      </c>
      <c r="M302" s="1" t="s">
        <v>1180</v>
      </c>
      <c r="N302"/>
      <c r="O302"/>
      <c r="P302"/>
      <c r="Q302"/>
      <c r="R302" s="1" t="s">
        <v>43</v>
      </c>
      <c r="S302" s="1" t="s">
        <v>1189</v>
      </c>
      <c r="T302" s="1" t="s">
        <v>1181</v>
      </c>
      <c r="U302" s="7">
        <v>3133</v>
      </c>
      <c r="V302" s="1" t="s">
        <v>1182</v>
      </c>
      <c r="W302" s="1">
        <v>52.951134799999998</v>
      </c>
      <c r="X302" s="1">
        <v>-1.5075072</v>
      </c>
      <c r="Y302" s="1" t="s">
        <v>135</v>
      </c>
      <c r="Z302" s="1" t="s">
        <v>48</v>
      </c>
      <c r="AA302" s="7" t="s">
        <v>486</v>
      </c>
      <c r="AC302" s="1">
        <v>200</v>
      </c>
      <c r="AD302" s="1" t="s">
        <v>39</v>
      </c>
      <c r="AE302" s="1" t="s">
        <v>459</v>
      </c>
      <c r="AF302" s="1" t="s">
        <v>1188</v>
      </c>
      <c r="AG302" s="9" t="s">
        <v>1190</v>
      </c>
      <c r="AH302" s="9" t="s">
        <v>1191</v>
      </c>
      <c r="AI302" s="1" t="s">
        <v>2315</v>
      </c>
      <c r="AJ302" s="1" t="str">
        <f t="shared" si="4"/>
        <v>Undergraduate</v>
      </c>
    </row>
    <row r="303" spans="1:36" ht="160" x14ac:dyDescent="0.2">
      <c r="A303" s="1" t="s">
        <v>1192</v>
      </c>
      <c r="B303" s="5" t="s">
        <v>1175</v>
      </c>
      <c r="C303" s="6">
        <v>43365</v>
      </c>
      <c r="D303" s="7">
        <v>1532424600</v>
      </c>
      <c r="E303" s="7">
        <v>1532444400</v>
      </c>
      <c r="F303" s="8" t="s">
        <v>36</v>
      </c>
      <c r="G303" s="5" t="s">
        <v>1176</v>
      </c>
      <c r="H303" s="5" t="s">
        <v>1177</v>
      </c>
      <c r="I303" s="5">
        <v>364</v>
      </c>
      <c r="J303" s="5" t="s">
        <v>39</v>
      </c>
      <c r="K303" s="1" t="s">
        <v>1178</v>
      </c>
      <c r="L303" s="1" t="s">
        <v>1179</v>
      </c>
      <c r="M303" s="1" t="s">
        <v>1180</v>
      </c>
      <c r="N303"/>
      <c r="O303"/>
      <c r="P303"/>
      <c r="Q303"/>
      <c r="R303" s="1" t="s">
        <v>43</v>
      </c>
      <c r="S303" s="1" t="s">
        <v>259</v>
      </c>
      <c r="T303" s="1" t="s">
        <v>1181</v>
      </c>
      <c r="U303" s="7">
        <v>3134</v>
      </c>
      <c r="V303" s="1" t="s">
        <v>1182</v>
      </c>
      <c r="W303" s="1">
        <v>52.951134799999998</v>
      </c>
      <c r="X303" s="1">
        <v>-1.5075072</v>
      </c>
      <c r="Y303" s="1" t="s">
        <v>135</v>
      </c>
      <c r="Z303" s="1" t="s">
        <v>48</v>
      </c>
      <c r="AA303" s="7" t="s">
        <v>500</v>
      </c>
      <c r="AC303" s="1">
        <v>200</v>
      </c>
      <c r="AD303" s="1" t="s">
        <v>39</v>
      </c>
      <c r="AE303" s="1" t="s">
        <v>459</v>
      </c>
      <c r="AF303" s="1" t="s">
        <v>1192</v>
      </c>
      <c r="AG303" s="9" t="s">
        <v>261</v>
      </c>
      <c r="AH303" s="9" t="s">
        <v>435</v>
      </c>
      <c r="AI303" s="1" t="s">
        <v>2315</v>
      </c>
      <c r="AJ303" s="1" t="str">
        <f t="shared" si="4"/>
        <v>Undergraduate</v>
      </c>
    </row>
    <row r="304" spans="1:36" ht="160" x14ac:dyDescent="0.2">
      <c r="A304" s="1" t="s">
        <v>1192</v>
      </c>
      <c r="B304" s="5" t="s">
        <v>1175</v>
      </c>
      <c r="C304" s="6">
        <v>43414</v>
      </c>
      <c r="D304" s="7">
        <v>1532424600</v>
      </c>
      <c r="E304" s="7">
        <v>1532444400</v>
      </c>
      <c r="F304" s="8" t="s">
        <v>36</v>
      </c>
      <c r="G304" s="5" t="s">
        <v>1176</v>
      </c>
      <c r="H304" s="5" t="s">
        <v>1177</v>
      </c>
      <c r="I304" s="5">
        <v>364</v>
      </c>
      <c r="J304" s="5" t="s">
        <v>39</v>
      </c>
      <c r="K304" s="1" t="s">
        <v>1178</v>
      </c>
      <c r="L304" s="1" t="s">
        <v>1179</v>
      </c>
      <c r="M304" s="1" t="s">
        <v>1180</v>
      </c>
      <c r="N304"/>
      <c r="O304"/>
      <c r="P304"/>
      <c r="Q304"/>
      <c r="R304" s="1" t="s">
        <v>43</v>
      </c>
      <c r="S304" s="1" t="s">
        <v>108</v>
      </c>
      <c r="T304" s="1" t="s">
        <v>1181</v>
      </c>
      <c r="U304" s="11"/>
      <c r="V304" s="1" t="s">
        <v>1182</v>
      </c>
      <c r="W304" s="1">
        <v>52.951134799999998</v>
      </c>
      <c r="X304" s="1">
        <v>-1.5075072</v>
      </c>
      <c r="Y304" s="1" t="s">
        <v>54</v>
      </c>
      <c r="Z304" s="1" t="s">
        <v>48</v>
      </c>
      <c r="AA304" s="7" t="s">
        <v>507</v>
      </c>
      <c r="AC304" s="1">
        <v>200</v>
      </c>
      <c r="AD304" s="1" t="s">
        <v>39</v>
      </c>
      <c r="AE304" s="1" t="s">
        <v>459</v>
      </c>
      <c r="AF304" s="1" t="s">
        <v>1192</v>
      </c>
      <c r="AG304" s="9" t="s">
        <v>1193</v>
      </c>
      <c r="AH304" s="9" t="s">
        <v>585</v>
      </c>
      <c r="AI304" s="1" t="s">
        <v>2315</v>
      </c>
      <c r="AJ304" s="1" t="str">
        <f t="shared" si="4"/>
        <v>Undergraduate</v>
      </c>
    </row>
    <row r="305" spans="1:36" ht="160" x14ac:dyDescent="0.2">
      <c r="A305" s="1" t="s">
        <v>1194</v>
      </c>
      <c r="B305" s="5" t="s">
        <v>1175</v>
      </c>
      <c r="C305" s="6">
        <v>43288</v>
      </c>
      <c r="D305" s="7">
        <v>1532451600</v>
      </c>
      <c r="E305" s="7">
        <v>1532458800</v>
      </c>
      <c r="F305" s="8" t="s">
        <v>36</v>
      </c>
      <c r="G305" s="5" t="s">
        <v>1176</v>
      </c>
      <c r="H305" s="5" t="s">
        <v>1177</v>
      </c>
      <c r="I305" s="5">
        <v>364</v>
      </c>
      <c r="J305" s="5" t="s">
        <v>39</v>
      </c>
      <c r="K305" s="1" t="s">
        <v>1178</v>
      </c>
      <c r="L305" s="1" t="s">
        <v>1179</v>
      </c>
      <c r="M305" s="1" t="s">
        <v>1180</v>
      </c>
      <c r="N305"/>
      <c r="O305"/>
      <c r="P305"/>
      <c r="Q305"/>
      <c r="R305" s="1" t="s">
        <v>43</v>
      </c>
      <c r="S305" s="1" t="s">
        <v>1195</v>
      </c>
      <c r="T305" s="1" t="s">
        <v>1181</v>
      </c>
      <c r="U305" s="7">
        <v>3135</v>
      </c>
      <c r="V305" s="1" t="s">
        <v>1182</v>
      </c>
      <c r="W305" s="1">
        <v>52.951134799999998</v>
      </c>
      <c r="X305" s="1">
        <v>-1.5075072</v>
      </c>
      <c r="Y305" s="1" t="s">
        <v>229</v>
      </c>
      <c r="Z305" s="1" t="s">
        <v>48</v>
      </c>
      <c r="AA305" s="7" t="s">
        <v>510</v>
      </c>
      <c r="AC305" s="1">
        <v>200</v>
      </c>
      <c r="AD305" s="1" t="s">
        <v>39</v>
      </c>
      <c r="AE305" s="1" t="s">
        <v>459</v>
      </c>
      <c r="AF305" s="1" t="s">
        <v>1194</v>
      </c>
      <c r="AG305" s="9" t="s">
        <v>1196</v>
      </c>
      <c r="AH305" s="9" t="s">
        <v>1197</v>
      </c>
      <c r="AI305" s="1" t="s">
        <v>2315</v>
      </c>
      <c r="AJ305" s="1" t="str">
        <f t="shared" si="4"/>
        <v>Postgraduate</v>
      </c>
    </row>
    <row r="306" spans="1:36" ht="160" x14ac:dyDescent="0.2">
      <c r="A306" s="1" t="s">
        <v>1194</v>
      </c>
      <c r="B306" s="5" t="s">
        <v>1175</v>
      </c>
      <c r="C306" s="6">
        <v>43349</v>
      </c>
      <c r="D306" s="7">
        <v>1532451600</v>
      </c>
      <c r="E306" s="7">
        <v>1532458800</v>
      </c>
      <c r="F306" s="8" t="s">
        <v>36</v>
      </c>
      <c r="G306" s="5" t="s">
        <v>1176</v>
      </c>
      <c r="H306" s="5" t="s">
        <v>1177</v>
      </c>
      <c r="I306" s="5">
        <v>364</v>
      </c>
      <c r="J306" s="5" t="s">
        <v>39</v>
      </c>
      <c r="K306" s="1" t="s">
        <v>1178</v>
      </c>
      <c r="L306" s="1" t="s">
        <v>1179</v>
      </c>
      <c r="M306" s="1" t="s">
        <v>1180</v>
      </c>
      <c r="N306"/>
      <c r="O306"/>
      <c r="P306"/>
      <c r="Q306"/>
      <c r="R306" s="1" t="s">
        <v>43</v>
      </c>
      <c r="S306" s="1" t="s">
        <v>242</v>
      </c>
      <c r="T306" s="1" t="s">
        <v>1181</v>
      </c>
      <c r="U306" s="7">
        <v>3136</v>
      </c>
      <c r="V306" s="1" t="s">
        <v>1182</v>
      </c>
      <c r="W306" s="1">
        <v>52.951134799999998</v>
      </c>
      <c r="X306" s="1">
        <v>-1.5075072</v>
      </c>
      <c r="Y306" s="1" t="s">
        <v>135</v>
      </c>
      <c r="Z306" s="1" t="s">
        <v>48</v>
      </c>
      <c r="AA306" s="7" t="s">
        <v>521</v>
      </c>
      <c r="AC306" s="1">
        <v>200</v>
      </c>
      <c r="AD306" s="1" t="s">
        <v>39</v>
      </c>
      <c r="AE306" s="1" t="s">
        <v>459</v>
      </c>
      <c r="AF306" s="1" t="s">
        <v>1194</v>
      </c>
      <c r="AG306" s="9" t="s">
        <v>1198</v>
      </c>
      <c r="AH306" s="9" t="s">
        <v>1199</v>
      </c>
      <c r="AI306" s="1" t="s">
        <v>2315</v>
      </c>
      <c r="AJ306" s="1" t="str">
        <f t="shared" si="4"/>
        <v>Postgraduate</v>
      </c>
    </row>
    <row r="307" spans="1:36" ht="160" x14ac:dyDescent="0.2">
      <c r="A307" s="1" t="s">
        <v>1194</v>
      </c>
      <c r="B307" s="5" t="s">
        <v>1175</v>
      </c>
      <c r="C307" s="6">
        <v>43412</v>
      </c>
      <c r="D307" s="7">
        <v>1532451600</v>
      </c>
      <c r="E307" s="7">
        <v>1532458800</v>
      </c>
      <c r="F307" s="8" t="s">
        <v>36</v>
      </c>
      <c r="G307" s="5" t="s">
        <v>1176</v>
      </c>
      <c r="H307" s="5" t="s">
        <v>1177</v>
      </c>
      <c r="I307" s="5">
        <v>364</v>
      </c>
      <c r="J307" s="5" t="s">
        <v>39</v>
      </c>
      <c r="K307" s="1" t="s">
        <v>1178</v>
      </c>
      <c r="L307" s="1" t="s">
        <v>1179</v>
      </c>
      <c r="M307" s="1" t="s">
        <v>1180</v>
      </c>
      <c r="N307"/>
      <c r="O307"/>
      <c r="P307"/>
      <c r="Q307"/>
      <c r="R307" s="1" t="s">
        <v>43</v>
      </c>
      <c r="S307" s="1" t="s">
        <v>1027</v>
      </c>
      <c r="T307" s="1" t="s">
        <v>1181</v>
      </c>
      <c r="U307" s="7">
        <v>3137</v>
      </c>
      <c r="V307" s="1" t="s">
        <v>1182</v>
      </c>
      <c r="W307" s="1">
        <v>52.951134799999998</v>
      </c>
      <c r="X307" s="1">
        <v>-1.5075072</v>
      </c>
      <c r="Y307" s="1" t="s">
        <v>54</v>
      </c>
      <c r="Z307" s="1" t="s">
        <v>48</v>
      </c>
      <c r="AA307" s="7" t="s">
        <v>533</v>
      </c>
      <c r="AC307" s="1">
        <v>200</v>
      </c>
      <c r="AD307" s="1" t="s">
        <v>39</v>
      </c>
      <c r="AE307" s="1" t="s">
        <v>459</v>
      </c>
      <c r="AF307" s="1" t="s">
        <v>1194</v>
      </c>
      <c r="AG307" s="9" t="s">
        <v>1200</v>
      </c>
      <c r="AH307" s="9" t="s">
        <v>1201</v>
      </c>
      <c r="AI307" s="1" t="s">
        <v>2315</v>
      </c>
      <c r="AJ307" s="1" t="str">
        <f t="shared" si="4"/>
        <v>Postgraduate</v>
      </c>
    </row>
    <row r="308" spans="1:36" ht="160" x14ac:dyDescent="0.2">
      <c r="A308" s="1" t="s">
        <v>1202</v>
      </c>
      <c r="B308" s="5" t="s">
        <v>1203</v>
      </c>
      <c r="C308" s="6">
        <v>43339</v>
      </c>
      <c r="D308" s="7">
        <v>1532424600</v>
      </c>
      <c r="E308" s="7">
        <v>1532444400</v>
      </c>
      <c r="F308" s="8" t="s">
        <v>36</v>
      </c>
      <c r="G308" s="5" t="s">
        <v>1204</v>
      </c>
      <c r="H308" s="5" t="s">
        <v>1205</v>
      </c>
      <c r="I308" s="5">
        <v>364</v>
      </c>
      <c r="J308" s="5" t="s">
        <v>39</v>
      </c>
      <c r="K308" s="1" t="s">
        <v>1206</v>
      </c>
      <c r="L308" s="1" t="s">
        <v>1207</v>
      </c>
      <c r="M308" s="1" t="s">
        <v>1208</v>
      </c>
      <c r="N308"/>
      <c r="O308"/>
      <c r="P308"/>
      <c r="Q308"/>
      <c r="R308" s="1" t="s">
        <v>43</v>
      </c>
      <c r="S308" s="1" t="s">
        <v>1209</v>
      </c>
      <c r="T308" s="1" t="s">
        <v>1210</v>
      </c>
      <c r="U308" s="7">
        <v>3138</v>
      </c>
      <c r="V308" s="1" t="s">
        <v>1211</v>
      </c>
      <c r="W308" s="1">
        <v>56.456862800000003</v>
      </c>
      <c r="X308" s="1">
        <v>-2.9776547999999998</v>
      </c>
      <c r="Y308" s="1" t="s">
        <v>61</v>
      </c>
      <c r="Z308" s="1" t="s">
        <v>48</v>
      </c>
      <c r="AA308" s="7" t="s">
        <v>536</v>
      </c>
      <c r="AC308" s="1">
        <v>200</v>
      </c>
      <c r="AD308" s="1" t="s">
        <v>39</v>
      </c>
      <c r="AE308" s="1" t="s">
        <v>50</v>
      </c>
      <c r="AF308" s="1" t="s">
        <v>1202</v>
      </c>
      <c r="AG308" s="9" t="s">
        <v>1212</v>
      </c>
      <c r="AH308" s="9" t="s">
        <v>1213</v>
      </c>
      <c r="AI308" s="1" t="s">
        <v>2315</v>
      </c>
      <c r="AJ308" s="1" t="str">
        <f t="shared" si="4"/>
        <v>Undergraduate</v>
      </c>
    </row>
    <row r="309" spans="1:36" ht="160" x14ac:dyDescent="0.2">
      <c r="A309" s="1" t="s">
        <v>1202</v>
      </c>
      <c r="B309" s="5" t="s">
        <v>1203</v>
      </c>
      <c r="C309" s="6">
        <v>43365</v>
      </c>
      <c r="D309" s="7">
        <v>1532424600</v>
      </c>
      <c r="E309" s="7">
        <v>1532444400</v>
      </c>
      <c r="F309" s="8" t="s">
        <v>36</v>
      </c>
      <c r="G309" s="5" t="s">
        <v>1204</v>
      </c>
      <c r="H309" s="5" t="s">
        <v>1205</v>
      </c>
      <c r="I309" s="5">
        <v>364</v>
      </c>
      <c r="J309" s="5" t="s">
        <v>39</v>
      </c>
      <c r="K309" s="1" t="s">
        <v>1206</v>
      </c>
      <c r="L309" s="1" t="s">
        <v>1207</v>
      </c>
      <c r="M309" s="1" t="s">
        <v>1208</v>
      </c>
      <c r="N309"/>
      <c r="O309"/>
      <c r="P309"/>
      <c r="Q309"/>
      <c r="R309" s="1" t="s">
        <v>43</v>
      </c>
      <c r="S309" s="1" t="s">
        <v>259</v>
      </c>
      <c r="T309" s="1" t="s">
        <v>1210</v>
      </c>
      <c r="U309" s="7">
        <v>3139</v>
      </c>
      <c r="V309" s="1" t="s">
        <v>1211</v>
      </c>
      <c r="W309" s="1">
        <v>56.456862800000003</v>
      </c>
      <c r="X309" s="1">
        <v>-2.9776547999999998</v>
      </c>
      <c r="Y309" s="1" t="s">
        <v>135</v>
      </c>
      <c r="Z309" s="1" t="s">
        <v>48</v>
      </c>
      <c r="AA309" s="7" t="s">
        <v>539</v>
      </c>
      <c r="AC309" s="1">
        <v>200</v>
      </c>
      <c r="AD309" s="1" t="s">
        <v>39</v>
      </c>
      <c r="AE309" s="1" t="s">
        <v>50</v>
      </c>
      <c r="AF309" s="1" t="s">
        <v>1202</v>
      </c>
      <c r="AG309" s="9" t="s">
        <v>261</v>
      </c>
      <c r="AH309" s="9" t="s">
        <v>435</v>
      </c>
      <c r="AI309" s="1" t="s">
        <v>2315</v>
      </c>
      <c r="AJ309" s="1" t="str">
        <f t="shared" si="4"/>
        <v>Undergraduate</v>
      </c>
    </row>
    <row r="310" spans="1:36" ht="160" x14ac:dyDescent="0.2">
      <c r="A310" s="1" t="s">
        <v>1214</v>
      </c>
      <c r="B310" s="5" t="s">
        <v>1203</v>
      </c>
      <c r="C310" s="6">
        <v>43411</v>
      </c>
      <c r="D310" s="7">
        <v>1532440800</v>
      </c>
      <c r="E310" s="7">
        <v>1532458800</v>
      </c>
      <c r="F310" s="8" t="s">
        <v>36</v>
      </c>
      <c r="G310" s="5" t="s">
        <v>1204</v>
      </c>
      <c r="H310" s="5" t="s">
        <v>1205</v>
      </c>
      <c r="I310" s="5">
        <v>364</v>
      </c>
      <c r="J310" s="5" t="s">
        <v>39</v>
      </c>
      <c r="K310" s="1" t="s">
        <v>1206</v>
      </c>
      <c r="L310" s="1" t="s">
        <v>1207</v>
      </c>
      <c r="M310" s="1" t="s">
        <v>1208</v>
      </c>
      <c r="N310"/>
      <c r="O310"/>
      <c r="P310"/>
      <c r="Q310"/>
      <c r="R310" s="1" t="s">
        <v>43</v>
      </c>
      <c r="S310" s="1" t="s">
        <v>983</v>
      </c>
      <c r="T310" s="10" t="s">
        <v>1210</v>
      </c>
      <c r="U310" s="7">
        <v>3140</v>
      </c>
      <c r="V310" s="1" t="s">
        <v>1211</v>
      </c>
      <c r="W310" s="1">
        <v>56.456862800000003</v>
      </c>
      <c r="X310" s="1">
        <v>-2.9776547999999998</v>
      </c>
      <c r="Y310" s="1" t="s">
        <v>54</v>
      </c>
      <c r="Z310" s="1" t="s">
        <v>48</v>
      </c>
      <c r="AA310" s="7" t="s">
        <v>542</v>
      </c>
      <c r="AC310" s="1">
        <v>200</v>
      </c>
      <c r="AD310" s="1" t="s">
        <v>39</v>
      </c>
      <c r="AE310" s="1" t="s">
        <v>50</v>
      </c>
      <c r="AF310" s="1" t="s">
        <v>1214</v>
      </c>
      <c r="AG310" s="9" t="s">
        <v>1215</v>
      </c>
      <c r="AH310" s="9" t="s">
        <v>1216</v>
      </c>
      <c r="AI310" s="1" t="s">
        <v>2315</v>
      </c>
      <c r="AJ310" s="1" t="str">
        <f t="shared" si="4"/>
        <v>Postgraduate</v>
      </c>
    </row>
    <row r="311" spans="1:36" ht="160" x14ac:dyDescent="0.2">
      <c r="A311" s="1" t="s">
        <v>1217</v>
      </c>
      <c r="B311" s="5" t="s">
        <v>1218</v>
      </c>
      <c r="C311" s="6">
        <v>43379</v>
      </c>
      <c r="D311" s="7">
        <v>1532426400</v>
      </c>
      <c r="E311" s="7">
        <v>1532444400</v>
      </c>
      <c r="F311" s="8" t="s">
        <v>36</v>
      </c>
      <c r="G311" s="5" t="s">
        <v>1219</v>
      </c>
      <c r="H311" s="5" t="s">
        <v>1220</v>
      </c>
      <c r="I311" s="5">
        <v>364</v>
      </c>
      <c r="J311" s="5" t="s">
        <v>39</v>
      </c>
      <c r="K311" s="1" t="s">
        <v>1221</v>
      </c>
      <c r="L311" s="1" t="s">
        <v>1222</v>
      </c>
      <c r="M311" s="1" t="s">
        <v>1223</v>
      </c>
      <c r="N311"/>
      <c r="O311"/>
      <c r="P311"/>
      <c r="Q311"/>
      <c r="R311" s="1" t="s">
        <v>43</v>
      </c>
      <c r="S311" s="1" t="s">
        <v>44</v>
      </c>
      <c r="T311" s="1" t="s">
        <v>1224</v>
      </c>
      <c r="U311" s="7">
        <v>3141</v>
      </c>
      <c r="V311" s="1" t="s">
        <v>1211</v>
      </c>
      <c r="W311" s="1">
        <v>56.463307299999997</v>
      </c>
      <c r="X311" s="1">
        <v>-2.9730303999999999</v>
      </c>
      <c r="Y311" s="1" t="s">
        <v>47</v>
      </c>
      <c r="Z311" s="1" t="s">
        <v>48</v>
      </c>
      <c r="AA311" s="7" t="s">
        <v>546</v>
      </c>
      <c r="AC311" s="1">
        <v>200</v>
      </c>
      <c r="AD311" s="1" t="s">
        <v>39</v>
      </c>
      <c r="AE311" s="1" t="s">
        <v>50</v>
      </c>
      <c r="AF311" s="1" t="s">
        <v>1217</v>
      </c>
      <c r="AG311" s="9" t="s">
        <v>51</v>
      </c>
      <c r="AH311" s="9" t="s">
        <v>580</v>
      </c>
      <c r="AI311" s="1" t="s">
        <v>2315</v>
      </c>
      <c r="AJ311" s="1" t="str">
        <f t="shared" si="4"/>
        <v>Undergraduate</v>
      </c>
    </row>
    <row r="312" spans="1:36" ht="160" x14ac:dyDescent="0.2">
      <c r="A312" s="1" t="s">
        <v>1217</v>
      </c>
      <c r="B312" s="5" t="s">
        <v>1218</v>
      </c>
      <c r="C312" s="6">
        <v>43397</v>
      </c>
      <c r="D312" s="7">
        <v>1532426400</v>
      </c>
      <c r="E312" s="7">
        <v>1532444400</v>
      </c>
      <c r="F312" s="8" t="s">
        <v>36</v>
      </c>
      <c r="G312" s="5" t="s">
        <v>1219</v>
      </c>
      <c r="H312" s="5" t="s">
        <v>1220</v>
      </c>
      <c r="I312" s="5">
        <v>364</v>
      </c>
      <c r="J312" s="5" t="s">
        <v>39</v>
      </c>
      <c r="K312" s="1" t="s">
        <v>1221</v>
      </c>
      <c r="L312" s="1" t="s">
        <v>1222</v>
      </c>
      <c r="M312" s="1" t="s">
        <v>1223</v>
      </c>
      <c r="N312"/>
      <c r="O312"/>
      <c r="P312"/>
      <c r="Q312"/>
      <c r="R312" s="1" t="s">
        <v>43</v>
      </c>
      <c r="S312" s="1" t="s">
        <v>830</v>
      </c>
      <c r="T312" s="1" t="s">
        <v>1224</v>
      </c>
      <c r="U312" s="7">
        <v>3142</v>
      </c>
      <c r="V312" s="1" t="s">
        <v>1211</v>
      </c>
      <c r="W312" s="1">
        <v>56.463307299999997</v>
      </c>
      <c r="X312" s="1">
        <v>-2.9730303999999999</v>
      </c>
      <c r="Y312" s="1" t="s">
        <v>47</v>
      </c>
      <c r="Z312" s="1" t="s">
        <v>48</v>
      </c>
      <c r="AA312" s="7" t="s">
        <v>548</v>
      </c>
      <c r="AC312" s="1">
        <v>200</v>
      </c>
      <c r="AD312" s="1" t="s">
        <v>39</v>
      </c>
      <c r="AE312" s="1" t="s">
        <v>50</v>
      </c>
      <c r="AF312" s="1" t="s">
        <v>1217</v>
      </c>
      <c r="AG312" s="9" t="s">
        <v>1225</v>
      </c>
      <c r="AH312" s="9" t="s">
        <v>832</v>
      </c>
      <c r="AI312" s="1" t="s">
        <v>2315</v>
      </c>
      <c r="AJ312" s="1" t="str">
        <f t="shared" si="4"/>
        <v>Undergraduate</v>
      </c>
    </row>
    <row r="313" spans="1:36" ht="160" x14ac:dyDescent="0.2">
      <c r="A313" s="1" t="s">
        <v>1226</v>
      </c>
      <c r="B313" s="5" t="s">
        <v>1218</v>
      </c>
      <c r="C313" s="6">
        <v>43180</v>
      </c>
      <c r="D313" s="7">
        <v>1532455200</v>
      </c>
      <c r="E313" s="7">
        <v>1532462400</v>
      </c>
      <c r="F313" s="8" t="s">
        <v>36</v>
      </c>
      <c r="G313" s="5" t="s">
        <v>1219</v>
      </c>
      <c r="H313" s="5" t="s">
        <v>1220</v>
      </c>
      <c r="I313" s="5">
        <v>364</v>
      </c>
      <c r="J313" s="5" t="s">
        <v>39</v>
      </c>
      <c r="K313" s="1" t="s">
        <v>1221</v>
      </c>
      <c r="L313" s="1" t="s">
        <v>1222</v>
      </c>
      <c r="M313" s="1" t="s">
        <v>1223</v>
      </c>
      <c r="N313"/>
      <c r="O313"/>
      <c r="P313"/>
      <c r="Q313"/>
      <c r="R313" s="1" t="s">
        <v>43</v>
      </c>
      <c r="S313" s="1" t="s">
        <v>1227</v>
      </c>
      <c r="T313" s="1" t="s">
        <v>1224</v>
      </c>
      <c r="U313" s="7">
        <v>3143</v>
      </c>
      <c r="V313" s="1" t="s">
        <v>1211</v>
      </c>
      <c r="W313" s="1">
        <v>56.463307299999997</v>
      </c>
      <c r="X313" s="1">
        <v>-2.9730303999999999</v>
      </c>
      <c r="Y313" s="1" t="s">
        <v>445</v>
      </c>
      <c r="Z313" s="1" t="s">
        <v>48</v>
      </c>
      <c r="AA313" s="7" t="s">
        <v>549</v>
      </c>
      <c r="AC313" s="1">
        <v>200</v>
      </c>
      <c r="AD313" s="1" t="s">
        <v>39</v>
      </c>
      <c r="AE313" s="1" t="s">
        <v>50</v>
      </c>
      <c r="AF313" s="1" t="s">
        <v>1226</v>
      </c>
      <c r="AG313" s="9" t="s">
        <v>1228</v>
      </c>
      <c r="AH313" s="9" t="s">
        <v>1229</v>
      </c>
      <c r="AI313" s="1" t="s">
        <v>2315</v>
      </c>
      <c r="AJ313" s="1" t="str">
        <f t="shared" si="4"/>
        <v>Postgraduate</v>
      </c>
    </row>
    <row r="314" spans="1:36" ht="160" x14ac:dyDescent="0.2">
      <c r="A314" s="1" t="s">
        <v>1230</v>
      </c>
      <c r="B314" s="5" t="s">
        <v>1231</v>
      </c>
      <c r="C314" s="6">
        <v>43364</v>
      </c>
      <c r="D314" s="7">
        <v>1532422800</v>
      </c>
      <c r="E314" s="7">
        <v>1532448000</v>
      </c>
      <c r="F314" s="8" t="s">
        <v>36</v>
      </c>
      <c r="G314" s="5" t="s">
        <v>1232</v>
      </c>
      <c r="H314" s="5" t="s">
        <v>1233</v>
      </c>
      <c r="I314" s="5">
        <v>364</v>
      </c>
      <c r="J314" s="5" t="s">
        <v>39</v>
      </c>
      <c r="K314" s="1" t="s">
        <v>1234</v>
      </c>
      <c r="L314" s="1" t="s">
        <v>1235</v>
      </c>
      <c r="M314" s="1" t="s">
        <v>1236</v>
      </c>
      <c r="N314"/>
      <c r="O314"/>
      <c r="P314"/>
      <c r="Q314"/>
      <c r="R314" s="1" t="s">
        <v>43</v>
      </c>
      <c r="S314" s="1" t="s">
        <v>1237</v>
      </c>
      <c r="T314" s="1" t="s">
        <v>1238</v>
      </c>
      <c r="U314" s="7">
        <v>3144</v>
      </c>
      <c r="V314" s="1" t="s">
        <v>1239</v>
      </c>
      <c r="W314" s="1">
        <v>54.764985899999999</v>
      </c>
      <c r="X314" s="1">
        <v>-1.5782029</v>
      </c>
      <c r="Y314" s="1" t="s">
        <v>135</v>
      </c>
      <c r="Z314" s="1" t="s">
        <v>48</v>
      </c>
      <c r="AA314" s="7" t="s">
        <v>550</v>
      </c>
      <c r="AC314" s="1">
        <v>200</v>
      </c>
      <c r="AD314" s="1" t="s">
        <v>39</v>
      </c>
      <c r="AE314" s="1" t="s">
        <v>1240</v>
      </c>
      <c r="AF314" s="1" t="s">
        <v>1230</v>
      </c>
      <c r="AG314" s="9" t="s">
        <v>1241</v>
      </c>
      <c r="AH314" s="9" t="s">
        <v>1242</v>
      </c>
      <c r="AI314" s="1" t="s">
        <v>2315</v>
      </c>
      <c r="AJ314" s="1" t="str">
        <f t="shared" si="4"/>
        <v>Undergraduate</v>
      </c>
    </row>
    <row r="315" spans="1:36" ht="160" x14ac:dyDescent="0.2">
      <c r="A315" s="1" t="s">
        <v>1230</v>
      </c>
      <c r="B315" s="5" t="s">
        <v>1231</v>
      </c>
      <c r="C315" s="6">
        <v>43365</v>
      </c>
      <c r="D315" s="7">
        <v>1532422800</v>
      </c>
      <c r="E315" s="7">
        <v>1532448000</v>
      </c>
      <c r="F315" s="8" t="s">
        <v>36</v>
      </c>
      <c r="G315" s="5" t="s">
        <v>1232</v>
      </c>
      <c r="H315" s="5" t="s">
        <v>1233</v>
      </c>
      <c r="I315" s="5">
        <v>364</v>
      </c>
      <c r="J315" s="5" t="s">
        <v>39</v>
      </c>
      <c r="K315" s="1" t="s">
        <v>1234</v>
      </c>
      <c r="L315" s="1" t="s">
        <v>1235</v>
      </c>
      <c r="M315" s="1" t="s">
        <v>1236</v>
      </c>
      <c r="N315"/>
      <c r="O315"/>
      <c r="P315"/>
      <c r="Q315"/>
      <c r="R315" s="1" t="s">
        <v>43</v>
      </c>
      <c r="S315" s="1" t="s">
        <v>259</v>
      </c>
      <c r="T315" s="1" t="s">
        <v>1238</v>
      </c>
      <c r="U315" s="7">
        <v>3145</v>
      </c>
      <c r="V315" s="1" t="s">
        <v>1239</v>
      </c>
      <c r="W315" s="1">
        <v>54.764985899999999</v>
      </c>
      <c r="X315" s="1">
        <v>-1.5782029</v>
      </c>
      <c r="Y315" s="1" t="s">
        <v>135</v>
      </c>
      <c r="Z315" s="1" t="s">
        <v>48</v>
      </c>
      <c r="AA315" s="7" t="s">
        <v>559</v>
      </c>
      <c r="AC315" s="1">
        <v>200</v>
      </c>
      <c r="AD315" s="1" t="s">
        <v>39</v>
      </c>
      <c r="AE315" s="1" t="s">
        <v>1240</v>
      </c>
      <c r="AF315" s="1" t="s">
        <v>1230</v>
      </c>
      <c r="AG315" s="9" t="s">
        <v>1243</v>
      </c>
      <c r="AH315" s="9" t="s">
        <v>764</v>
      </c>
      <c r="AI315" s="1" t="s">
        <v>2315</v>
      </c>
      <c r="AJ315" s="1" t="str">
        <f t="shared" si="4"/>
        <v>Undergraduate</v>
      </c>
    </row>
    <row r="316" spans="1:36" ht="160" x14ac:dyDescent="0.2">
      <c r="A316" s="1" t="s">
        <v>1244</v>
      </c>
      <c r="B316" s="5" t="s">
        <v>1231</v>
      </c>
      <c r="C316" s="6">
        <v>43432</v>
      </c>
      <c r="D316" s="7">
        <v>1532448000</v>
      </c>
      <c r="E316" s="7">
        <v>1532462400</v>
      </c>
      <c r="F316" s="8" t="s">
        <v>36</v>
      </c>
      <c r="G316" s="5" t="s">
        <v>1232</v>
      </c>
      <c r="H316" s="5" t="s">
        <v>1233</v>
      </c>
      <c r="I316" s="5">
        <v>364</v>
      </c>
      <c r="J316" s="5" t="s">
        <v>39</v>
      </c>
      <c r="K316" s="1" t="s">
        <v>1234</v>
      </c>
      <c r="L316" s="1" t="s">
        <v>1235</v>
      </c>
      <c r="M316" s="1" t="s">
        <v>1236</v>
      </c>
      <c r="N316"/>
      <c r="O316"/>
      <c r="P316"/>
      <c r="Q316"/>
      <c r="R316" s="1" t="s">
        <v>43</v>
      </c>
      <c r="S316" s="1" t="s">
        <v>792</v>
      </c>
      <c r="T316" s="1" t="s">
        <v>1245</v>
      </c>
      <c r="U316" s="7">
        <v>3146</v>
      </c>
      <c r="V316" s="1" t="s">
        <v>1239</v>
      </c>
      <c r="W316" s="1">
        <v>54.764985899999999</v>
      </c>
      <c r="X316" s="1">
        <v>-1.5782029</v>
      </c>
      <c r="Y316" s="1" t="s">
        <v>54</v>
      </c>
      <c r="Z316" s="1" t="s">
        <v>48</v>
      </c>
      <c r="AA316" s="7" t="s">
        <v>561</v>
      </c>
      <c r="AC316" s="1">
        <v>200</v>
      </c>
      <c r="AD316" s="1" t="s">
        <v>39</v>
      </c>
      <c r="AE316" s="1" t="s">
        <v>1240</v>
      </c>
      <c r="AF316" s="1" t="s">
        <v>1244</v>
      </c>
      <c r="AG316" s="9" t="s">
        <v>793</v>
      </c>
      <c r="AH316" s="9" t="s">
        <v>1246</v>
      </c>
      <c r="AI316" s="1" t="s">
        <v>2315</v>
      </c>
      <c r="AJ316" s="1" t="str">
        <f t="shared" si="4"/>
        <v>Postgraduate</v>
      </c>
    </row>
    <row r="317" spans="1:36" ht="160" x14ac:dyDescent="0.2">
      <c r="A317" s="1" t="s">
        <v>1247</v>
      </c>
      <c r="B317" s="5" t="s">
        <v>1248</v>
      </c>
      <c r="C317" s="6">
        <v>43386</v>
      </c>
      <c r="D317" s="7">
        <v>1532426400</v>
      </c>
      <c r="E317" s="7">
        <v>1532444400</v>
      </c>
      <c r="F317" s="8" t="s">
        <v>36</v>
      </c>
      <c r="G317" s="5" t="s">
        <v>1249</v>
      </c>
      <c r="H317" s="5" t="s">
        <v>1250</v>
      </c>
      <c r="I317" s="5">
        <v>364</v>
      </c>
      <c r="J317" s="5" t="s">
        <v>39</v>
      </c>
      <c r="K317" s="1" t="s">
        <v>1251</v>
      </c>
      <c r="L317" s="1" t="s">
        <v>1252</v>
      </c>
      <c r="M317" s="1" t="s">
        <v>1253</v>
      </c>
      <c r="N317"/>
      <c r="O317"/>
      <c r="P317"/>
      <c r="Q317"/>
      <c r="R317" s="1" t="s">
        <v>43</v>
      </c>
      <c r="S317" s="1" t="s">
        <v>97</v>
      </c>
      <c r="T317" s="1" t="s">
        <v>1254</v>
      </c>
      <c r="U317" s="7">
        <v>3147</v>
      </c>
      <c r="V317" s="1" t="s">
        <v>577</v>
      </c>
      <c r="W317" s="1">
        <v>51.506305699999999</v>
      </c>
      <c r="X317" s="1">
        <v>-0.30518020000000001</v>
      </c>
      <c r="Y317" s="1" t="s">
        <v>47</v>
      </c>
      <c r="Z317" s="1" t="s">
        <v>48</v>
      </c>
      <c r="AA317" s="7" t="s">
        <v>563</v>
      </c>
      <c r="AC317" s="1">
        <v>200</v>
      </c>
      <c r="AD317" s="1" t="s">
        <v>39</v>
      </c>
      <c r="AE317" s="1" t="s">
        <v>577</v>
      </c>
      <c r="AF317" s="1" t="s">
        <v>1247</v>
      </c>
      <c r="AG317" s="9" t="s">
        <v>307</v>
      </c>
      <c r="AH317" s="9" t="s">
        <v>308</v>
      </c>
      <c r="AI317" s="1" t="s">
        <v>2315</v>
      </c>
      <c r="AJ317" s="1" t="str">
        <f t="shared" si="4"/>
        <v>Undergraduate</v>
      </c>
    </row>
    <row r="318" spans="1:36" ht="160" x14ac:dyDescent="0.2">
      <c r="A318" s="1" t="s">
        <v>1247</v>
      </c>
      <c r="B318" s="5" t="s">
        <v>1248</v>
      </c>
      <c r="C318" s="6">
        <v>43414</v>
      </c>
      <c r="D318" s="7">
        <v>1532426400</v>
      </c>
      <c r="E318" s="7">
        <v>1532444400</v>
      </c>
      <c r="F318" s="8" t="s">
        <v>36</v>
      </c>
      <c r="G318" s="5" t="s">
        <v>1249</v>
      </c>
      <c r="H318" s="5" t="s">
        <v>1250</v>
      </c>
      <c r="I318" s="5">
        <v>364</v>
      </c>
      <c r="J318" s="5" t="s">
        <v>39</v>
      </c>
      <c r="K318" s="1" t="s">
        <v>1251</v>
      </c>
      <c r="L318" s="1" t="s">
        <v>1252</v>
      </c>
      <c r="M318" s="1" t="s">
        <v>1253</v>
      </c>
      <c r="N318"/>
      <c r="O318"/>
      <c r="P318"/>
      <c r="Q318"/>
      <c r="R318" s="1" t="s">
        <v>43</v>
      </c>
      <c r="S318" s="1" t="s">
        <v>108</v>
      </c>
      <c r="T318" s="1" t="s">
        <v>1254</v>
      </c>
      <c r="U318" s="7">
        <v>3148</v>
      </c>
      <c r="V318" s="1" t="s">
        <v>577</v>
      </c>
      <c r="W318" s="1">
        <v>51.506305699999999</v>
      </c>
      <c r="X318" s="1">
        <v>-0.30518020000000001</v>
      </c>
      <c r="Y318" s="1" t="s">
        <v>54</v>
      </c>
      <c r="Z318" s="1" t="s">
        <v>48</v>
      </c>
      <c r="AA318" s="7" t="s">
        <v>566</v>
      </c>
      <c r="AC318" s="1">
        <v>200</v>
      </c>
      <c r="AD318" s="1" t="s">
        <v>39</v>
      </c>
      <c r="AE318" s="1" t="s">
        <v>577</v>
      </c>
      <c r="AF318" s="1" t="s">
        <v>1247</v>
      </c>
      <c r="AG318" s="9" t="s">
        <v>1001</v>
      </c>
      <c r="AH318" s="9" t="s">
        <v>585</v>
      </c>
      <c r="AI318" s="1" t="s">
        <v>2315</v>
      </c>
      <c r="AJ318" s="1" t="str">
        <f t="shared" si="4"/>
        <v>Undergraduate</v>
      </c>
    </row>
    <row r="319" spans="1:36" ht="160" x14ac:dyDescent="0.2">
      <c r="A319" s="1" t="s">
        <v>1247</v>
      </c>
      <c r="B319" s="5" t="s">
        <v>1248</v>
      </c>
      <c r="C319" s="6">
        <v>43554</v>
      </c>
      <c r="D319" s="7">
        <v>1532426400</v>
      </c>
      <c r="E319" s="7">
        <v>1532444400</v>
      </c>
      <c r="F319" s="8" t="s">
        <v>36</v>
      </c>
      <c r="G319" s="5" t="s">
        <v>1249</v>
      </c>
      <c r="H319" s="5" t="s">
        <v>1250</v>
      </c>
      <c r="I319" s="5">
        <v>364</v>
      </c>
      <c r="J319" s="5" t="s">
        <v>39</v>
      </c>
      <c r="K319" s="1" t="s">
        <v>1251</v>
      </c>
      <c r="L319" s="1" t="s">
        <v>1252</v>
      </c>
      <c r="M319" s="1" t="s">
        <v>1253</v>
      </c>
      <c r="N319"/>
      <c r="O319"/>
      <c r="P319"/>
      <c r="Q319"/>
      <c r="R319" s="1" t="s">
        <v>43</v>
      </c>
      <c r="S319" s="1" t="s">
        <v>1255</v>
      </c>
      <c r="T319" s="1" t="s">
        <v>1254</v>
      </c>
      <c r="U319" s="7">
        <v>3149</v>
      </c>
      <c r="V319" s="1" t="s">
        <v>577</v>
      </c>
      <c r="W319" s="1">
        <v>51.506305699999999</v>
      </c>
      <c r="X319" s="1">
        <v>-0.30518020000000001</v>
      </c>
      <c r="Y319" s="1" t="s">
        <v>445</v>
      </c>
      <c r="Z319" s="1" t="s">
        <v>48</v>
      </c>
      <c r="AA319" s="7" t="s">
        <v>578</v>
      </c>
      <c r="AC319" s="1">
        <v>200</v>
      </c>
      <c r="AD319" s="1" t="s">
        <v>39</v>
      </c>
      <c r="AE319" s="1" t="s">
        <v>577</v>
      </c>
      <c r="AF319" s="1" t="s">
        <v>1247</v>
      </c>
      <c r="AG319" s="9" t="s">
        <v>1256</v>
      </c>
      <c r="AH319" s="9" t="s">
        <v>1257</v>
      </c>
      <c r="AI319" s="1" t="s">
        <v>2315</v>
      </c>
      <c r="AJ319" s="1" t="str">
        <f t="shared" si="4"/>
        <v>Undergraduate</v>
      </c>
    </row>
    <row r="320" spans="1:36" ht="160" x14ac:dyDescent="0.2">
      <c r="A320" s="1" t="s">
        <v>1247</v>
      </c>
      <c r="B320" s="5" t="s">
        <v>1248</v>
      </c>
      <c r="C320" s="6">
        <v>43635</v>
      </c>
      <c r="D320" s="7">
        <v>1532426400</v>
      </c>
      <c r="E320" s="7">
        <v>1532444400</v>
      </c>
      <c r="F320" s="8" t="s">
        <v>36</v>
      </c>
      <c r="G320" s="5" t="s">
        <v>1249</v>
      </c>
      <c r="H320" s="5" t="s">
        <v>1250</v>
      </c>
      <c r="I320" s="5">
        <v>364</v>
      </c>
      <c r="J320" s="5" t="s">
        <v>39</v>
      </c>
      <c r="K320" s="1" t="s">
        <v>1251</v>
      </c>
      <c r="L320" s="1" t="s">
        <v>1252</v>
      </c>
      <c r="M320" s="1" t="s">
        <v>1253</v>
      </c>
      <c r="N320"/>
      <c r="O320"/>
      <c r="P320"/>
      <c r="Q320"/>
      <c r="R320" s="1" t="s">
        <v>43</v>
      </c>
      <c r="S320" s="1" t="s">
        <v>1258</v>
      </c>
      <c r="T320" s="1" t="s">
        <v>1254</v>
      </c>
      <c r="U320" s="7">
        <v>3150</v>
      </c>
      <c r="V320" s="1" t="s">
        <v>577</v>
      </c>
      <c r="W320" s="1">
        <v>51.506305699999999</v>
      </c>
      <c r="X320" s="1">
        <v>-0.30518020000000001</v>
      </c>
      <c r="Y320" s="1" t="s">
        <v>499</v>
      </c>
      <c r="Z320" s="1" t="s">
        <v>48</v>
      </c>
      <c r="AA320" s="7" t="s">
        <v>583</v>
      </c>
      <c r="AC320" s="1">
        <v>200</v>
      </c>
      <c r="AD320" s="1" t="s">
        <v>39</v>
      </c>
      <c r="AE320" s="1" t="s">
        <v>577</v>
      </c>
      <c r="AF320" s="1" t="s">
        <v>1247</v>
      </c>
      <c r="AG320" s="9" t="s">
        <v>1259</v>
      </c>
      <c r="AH320" s="9" t="s">
        <v>1260</v>
      </c>
      <c r="AI320" s="1" t="s">
        <v>2315</v>
      </c>
      <c r="AJ320" s="1" t="str">
        <f t="shared" si="4"/>
        <v>Undergraduate</v>
      </c>
    </row>
    <row r="321" spans="1:36" ht="160" x14ac:dyDescent="0.2">
      <c r="A321" s="1" t="s">
        <v>1247</v>
      </c>
      <c r="B321" s="5" t="s">
        <v>1248</v>
      </c>
      <c r="C321" s="6">
        <v>43652</v>
      </c>
      <c r="D321" s="7">
        <v>1532426400</v>
      </c>
      <c r="E321" s="7">
        <v>1532444400</v>
      </c>
      <c r="F321" s="8" t="s">
        <v>36</v>
      </c>
      <c r="G321" s="5" t="s">
        <v>1249</v>
      </c>
      <c r="H321" s="5" t="s">
        <v>1250</v>
      </c>
      <c r="I321" s="5">
        <v>364</v>
      </c>
      <c r="J321" s="5" t="s">
        <v>39</v>
      </c>
      <c r="K321" s="1" t="s">
        <v>1251</v>
      </c>
      <c r="L321" s="1" t="s">
        <v>1252</v>
      </c>
      <c r="M321" s="1" t="s">
        <v>1253</v>
      </c>
      <c r="N321"/>
      <c r="O321"/>
      <c r="P321"/>
      <c r="Q321"/>
      <c r="R321" s="1" t="s">
        <v>43</v>
      </c>
      <c r="S321" s="1" t="s">
        <v>1045</v>
      </c>
      <c r="T321" s="1" t="s">
        <v>1254</v>
      </c>
      <c r="U321" s="7">
        <v>3151</v>
      </c>
      <c r="V321" s="1" t="s">
        <v>577</v>
      </c>
      <c r="W321" s="1">
        <v>51.506305699999999</v>
      </c>
      <c r="X321" s="1">
        <v>-0.30518020000000001</v>
      </c>
      <c r="Y321" s="1" t="s">
        <v>229</v>
      </c>
      <c r="Z321" s="1" t="s">
        <v>48</v>
      </c>
      <c r="AA321" s="7" t="s">
        <v>596</v>
      </c>
      <c r="AC321" s="1">
        <v>200</v>
      </c>
      <c r="AD321" s="1" t="s">
        <v>39</v>
      </c>
      <c r="AE321" s="1" t="s">
        <v>577</v>
      </c>
      <c r="AF321" s="1" t="s">
        <v>1247</v>
      </c>
      <c r="AG321" s="9" t="s">
        <v>1261</v>
      </c>
      <c r="AH321" s="9" t="s">
        <v>1262</v>
      </c>
      <c r="AI321" s="1" t="s">
        <v>2315</v>
      </c>
      <c r="AJ321" s="1" t="str">
        <f t="shared" si="4"/>
        <v>Undergraduate</v>
      </c>
    </row>
    <row r="322" spans="1:36" ht="160" x14ac:dyDescent="0.2">
      <c r="A322" s="1" t="s">
        <v>1247</v>
      </c>
      <c r="B322" s="5" t="s">
        <v>1248</v>
      </c>
      <c r="C322" s="6">
        <v>43750</v>
      </c>
      <c r="D322" s="7">
        <v>1532426400</v>
      </c>
      <c r="E322" s="7">
        <v>1532444400</v>
      </c>
      <c r="F322" s="8" t="s">
        <v>36</v>
      </c>
      <c r="G322" s="5" t="s">
        <v>1249</v>
      </c>
      <c r="H322" s="5" t="s">
        <v>1250</v>
      </c>
      <c r="I322" s="5">
        <v>364</v>
      </c>
      <c r="J322" s="5" t="s">
        <v>39</v>
      </c>
      <c r="K322" s="1" t="s">
        <v>1251</v>
      </c>
      <c r="L322" s="1" t="s">
        <v>1252</v>
      </c>
      <c r="M322" s="1" t="s">
        <v>1253</v>
      </c>
      <c r="N322"/>
      <c r="O322"/>
      <c r="P322"/>
      <c r="Q322"/>
      <c r="R322" s="1" t="s">
        <v>43</v>
      </c>
      <c r="S322" s="1" t="s">
        <v>739</v>
      </c>
      <c r="T322" s="1" t="s">
        <v>1254</v>
      </c>
      <c r="U322" s="7">
        <v>3152</v>
      </c>
      <c r="V322" s="1" t="s">
        <v>577</v>
      </c>
      <c r="W322" s="1">
        <v>51.506305699999999</v>
      </c>
      <c r="X322" s="1">
        <v>-0.30518020000000001</v>
      </c>
      <c r="Y322" s="1" t="s">
        <v>47</v>
      </c>
      <c r="Z322" s="1" t="s">
        <v>48</v>
      </c>
      <c r="AA322" s="7" t="s">
        <v>599</v>
      </c>
      <c r="AC322" s="1">
        <v>200</v>
      </c>
      <c r="AD322" s="1" t="s">
        <v>39</v>
      </c>
      <c r="AE322" s="1" t="s">
        <v>577</v>
      </c>
      <c r="AF322" s="1" t="s">
        <v>1247</v>
      </c>
      <c r="AG322" s="9" t="s">
        <v>1263</v>
      </c>
      <c r="AH322" s="9" t="s">
        <v>1264</v>
      </c>
      <c r="AI322" s="1" t="s">
        <v>2315</v>
      </c>
      <c r="AJ322" s="1" t="str">
        <f t="shared" si="4"/>
        <v>Undergraduate</v>
      </c>
    </row>
    <row r="323" spans="1:36" ht="160" x14ac:dyDescent="0.2">
      <c r="A323" s="1" t="s">
        <v>1247</v>
      </c>
      <c r="B323" s="5" t="s">
        <v>1248</v>
      </c>
      <c r="C323" s="6">
        <v>43778</v>
      </c>
      <c r="D323" s="7">
        <v>1532426400</v>
      </c>
      <c r="E323" s="7">
        <v>1532444400</v>
      </c>
      <c r="F323" s="8" t="s">
        <v>36</v>
      </c>
      <c r="G323" s="5" t="s">
        <v>1249</v>
      </c>
      <c r="H323" s="5" t="s">
        <v>1250</v>
      </c>
      <c r="I323" s="5">
        <v>364</v>
      </c>
      <c r="J323" s="5" t="s">
        <v>39</v>
      </c>
      <c r="K323" s="1" t="s">
        <v>1251</v>
      </c>
      <c r="L323" s="1" t="s">
        <v>1252</v>
      </c>
      <c r="M323" s="1" t="s">
        <v>1253</v>
      </c>
      <c r="N323"/>
      <c r="O323"/>
      <c r="P323"/>
      <c r="Q323"/>
      <c r="R323" s="1" t="s">
        <v>43</v>
      </c>
      <c r="S323" s="1" t="s">
        <v>309</v>
      </c>
      <c r="T323" s="1" t="s">
        <v>1254</v>
      </c>
      <c r="U323" s="7">
        <v>3153</v>
      </c>
      <c r="V323" s="1" t="s">
        <v>577</v>
      </c>
      <c r="W323" s="1">
        <v>51.506305699999999</v>
      </c>
      <c r="X323" s="1">
        <v>-0.30518020000000001</v>
      </c>
      <c r="Y323" s="1" t="s">
        <v>54</v>
      </c>
      <c r="Z323" s="1" t="s">
        <v>48</v>
      </c>
      <c r="AA323" s="7" t="s">
        <v>600</v>
      </c>
      <c r="AC323" s="1">
        <v>200</v>
      </c>
      <c r="AD323" s="1" t="s">
        <v>39</v>
      </c>
      <c r="AE323" s="1" t="s">
        <v>577</v>
      </c>
      <c r="AF323" s="1" t="s">
        <v>1247</v>
      </c>
      <c r="AG323" s="9" t="s">
        <v>1265</v>
      </c>
      <c r="AH323" s="9" t="s">
        <v>1266</v>
      </c>
      <c r="AI323" s="1" t="s">
        <v>2315</v>
      </c>
      <c r="AJ323" s="1" t="str">
        <f t="shared" ref="AJ323:AJ386" si="5">IF(ISNUMBER(SEARCH("postgraduate",A323)),"Postgraduate",AI323)</f>
        <v>Undergraduate</v>
      </c>
    </row>
    <row r="324" spans="1:36" ht="160" x14ac:dyDescent="0.2">
      <c r="A324" s="1" t="s">
        <v>1267</v>
      </c>
      <c r="B324" s="5" t="s">
        <v>1248</v>
      </c>
      <c r="C324" s="6">
        <v>43426</v>
      </c>
      <c r="D324" s="7">
        <v>1532448000</v>
      </c>
      <c r="E324" s="7">
        <v>1532458800</v>
      </c>
      <c r="F324" s="8" t="s">
        <v>36</v>
      </c>
      <c r="G324" s="5" t="s">
        <v>1249</v>
      </c>
      <c r="H324" s="5" t="s">
        <v>1250</v>
      </c>
      <c r="I324" s="5">
        <v>364</v>
      </c>
      <c r="J324" s="5" t="s">
        <v>39</v>
      </c>
      <c r="K324" s="1" t="s">
        <v>1251</v>
      </c>
      <c r="L324" s="1" t="s">
        <v>1252</v>
      </c>
      <c r="M324" s="1" t="s">
        <v>1253</v>
      </c>
      <c r="N324"/>
      <c r="O324"/>
      <c r="P324"/>
      <c r="Q324"/>
      <c r="R324" s="1" t="s">
        <v>43</v>
      </c>
      <c r="S324" s="1" t="s">
        <v>1268</v>
      </c>
      <c r="T324" s="1" t="s">
        <v>1269</v>
      </c>
      <c r="U324" s="7">
        <v>3154</v>
      </c>
      <c r="V324" s="1" t="s">
        <v>577</v>
      </c>
      <c r="W324" s="1">
        <v>51.506305699999999</v>
      </c>
      <c r="X324" s="1">
        <v>-0.30518020000000001</v>
      </c>
      <c r="Y324" s="1" t="s">
        <v>54</v>
      </c>
      <c r="Z324" s="1" t="s">
        <v>48</v>
      </c>
      <c r="AA324" s="7" t="s">
        <v>602</v>
      </c>
      <c r="AC324" s="1">
        <v>200</v>
      </c>
      <c r="AD324" s="1" t="s">
        <v>39</v>
      </c>
      <c r="AE324" s="1" t="s">
        <v>577</v>
      </c>
      <c r="AF324" s="1" t="s">
        <v>1267</v>
      </c>
      <c r="AG324" s="9" t="s">
        <v>1270</v>
      </c>
      <c r="AH324" s="9" t="s">
        <v>1271</v>
      </c>
      <c r="AI324" s="1" t="s">
        <v>2315</v>
      </c>
      <c r="AJ324" s="1" t="str">
        <f t="shared" si="5"/>
        <v>Postgraduate</v>
      </c>
    </row>
    <row r="325" spans="1:36" ht="160" x14ac:dyDescent="0.2">
      <c r="A325" s="1" t="s">
        <v>1267</v>
      </c>
      <c r="B325" s="5" t="s">
        <v>1248</v>
      </c>
      <c r="C325" s="6">
        <v>43636</v>
      </c>
      <c r="D325" s="7">
        <v>1532448000</v>
      </c>
      <c r="E325" s="7">
        <v>1532458800</v>
      </c>
      <c r="F325" s="8" t="s">
        <v>36</v>
      </c>
      <c r="G325" s="5" t="s">
        <v>1249</v>
      </c>
      <c r="H325" s="5" t="s">
        <v>1250</v>
      </c>
      <c r="I325" s="5">
        <v>364</v>
      </c>
      <c r="J325" s="5" t="s">
        <v>39</v>
      </c>
      <c r="K325" s="1" t="s">
        <v>1251</v>
      </c>
      <c r="L325" s="1" t="s">
        <v>1252</v>
      </c>
      <c r="M325" s="1" t="s">
        <v>1253</v>
      </c>
      <c r="N325"/>
      <c r="O325"/>
      <c r="P325"/>
      <c r="Q325"/>
      <c r="R325" s="1" t="s">
        <v>43</v>
      </c>
      <c r="S325" s="1" t="s">
        <v>1272</v>
      </c>
      <c r="T325" s="1" t="s">
        <v>1269</v>
      </c>
      <c r="U325" s="7">
        <v>3155</v>
      </c>
      <c r="V325" s="1" t="s">
        <v>577</v>
      </c>
      <c r="W325" s="1">
        <v>51.506305699999999</v>
      </c>
      <c r="X325" s="1">
        <v>-0.30518020000000001</v>
      </c>
      <c r="Y325" s="1" t="s">
        <v>499</v>
      </c>
      <c r="Z325" s="1" t="s">
        <v>48</v>
      </c>
      <c r="AA325" s="7" t="s">
        <v>613</v>
      </c>
      <c r="AC325" s="1">
        <v>200</v>
      </c>
      <c r="AD325" s="1" t="s">
        <v>39</v>
      </c>
      <c r="AE325" s="1" t="s">
        <v>577</v>
      </c>
      <c r="AF325" s="1" t="s">
        <v>1267</v>
      </c>
      <c r="AG325" s="9" t="s">
        <v>1273</v>
      </c>
      <c r="AH325" s="9" t="s">
        <v>1274</v>
      </c>
      <c r="AI325" s="1" t="s">
        <v>2315</v>
      </c>
      <c r="AJ325" s="1" t="str">
        <f t="shared" si="5"/>
        <v>Postgraduate</v>
      </c>
    </row>
    <row r="326" spans="1:36" ht="160" x14ac:dyDescent="0.2">
      <c r="A326" s="1" t="s">
        <v>1267</v>
      </c>
      <c r="B326" s="5" t="s">
        <v>1248</v>
      </c>
      <c r="C326" s="6">
        <v>43790</v>
      </c>
      <c r="D326" s="7">
        <v>1532448000</v>
      </c>
      <c r="E326" s="7">
        <v>1532458800</v>
      </c>
      <c r="F326" s="8" t="s">
        <v>36</v>
      </c>
      <c r="G326" s="5" t="s">
        <v>1249</v>
      </c>
      <c r="H326" s="5" t="s">
        <v>1250</v>
      </c>
      <c r="I326" s="5">
        <v>364</v>
      </c>
      <c r="J326" s="5" t="s">
        <v>39</v>
      </c>
      <c r="K326" s="1" t="s">
        <v>1251</v>
      </c>
      <c r="L326" s="1" t="s">
        <v>1252</v>
      </c>
      <c r="M326" s="1" t="s">
        <v>1253</v>
      </c>
      <c r="N326"/>
      <c r="O326"/>
      <c r="P326"/>
      <c r="Q326"/>
      <c r="R326" s="1" t="s">
        <v>43</v>
      </c>
      <c r="S326" s="1" t="s">
        <v>403</v>
      </c>
      <c r="T326" s="1" t="s">
        <v>1269</v>
      </c>
      <c r="U326" s="7">
        <v>3042</v>
      </c>
      <c r="V326" s="1" t="s">
        <v>577</v>
      </c>
      <c r="W326" s="1">
        <v>51.506305699999999</v>
      </c>
      <c r="X326" s="1">
        <v>-0.30518020000000001</v>
      </c>
      <c r="Y326" s="1" t="s">
        <v>54</v>
      </c>
      <c r="Z326" s="1" t="s">
        <v>48</v>
      </c>
      <c r="AA326" s="7" t="s">
        <v>615</v>
      </c>
      <c r="AC326" s="1">
        <v>200</v>
      </c>
      <c r="AD326" s="1" t="s">
        <v>39</v>
      </c>
      <c r="AE326" s="1" t="s">
        <v>577</v>
      </c>
      <c r="AF326" s="1" t="s">
        <v>1267</v>
      </c>
      <c r="AG326" s="9" t="s">
        <v>1275</v>
      </c>
      <c r="AH326" s="9" t="s">
        <v>1276</v>
      </c>
      <c r="AI326" s="1" t="s">
        <v>2315</v>
      </c>
      <c r="AJ326" s="1" t="str">
        <f t="shared" si="5"/>
        <v>Postgraduate</v>
      </c>
    </row>
    <row r="327" spans="1:36" ht="160" x14ac:dyDescent="0.2">
      <c r="A327" s="1" t="s">
        <v>1277</v>
      </c>
      <c r="B327" s="5" t="s">
        <v>1278</v>
      </c>
      <c r="C327" s="6">
        <v>43365</v>
      </c>
      <c r="D327" s="7">
        <v>1532424600</v>
      </c>
      <c r="E327" s="7">
        <v>1532446200</v>
      </c>
      <c r="F327" s="8" t="s">
        <v>36</v>
      </c>
      <c r="G327" s="5" t="s">
        <v>1279</v>
      </c>
      <c r="H327" s="5" t="s">
        <v>1280</v>
      </c>
      <c r="I327" s="5">
        <v>364</v>
      </c>
      <c r="J327" s="5" t="s">
        <v>39</v>
      </c>
      <c r="K327" s="1" t="s">
        <v>1281</v>
      </c>
      <c r="L327" s="1" t="s">
        <v>1282</v>
      </c>
      <c r="M327" s="1" t="s">
        <v>1283</v>
      </c>
      <c r="N327"/>
      <c r="O327"/>
      <c r="P327"/>
      <c r="Q327"/>
      <c r="R327" s="1" t="s">
        <v>43</v>
      </c>
      <c r="S327" s="1" t="s">
        <v>259</v>
      </c>
      <c r="T327" s="1" t="s">
        <v>1284</v>
      </c>
      <c r="U327" s="7">
        <v>3043</v>
      </c>
      <c r="V327" s="1" t="s">
        <v>732</v>
      </c>
      <c r="W327" s="1">
        <v>55.947529600000003</v>
      </c>
      <c r="X327" s="1">
        <v>-3.1864979</v>
      </c>
      <c r="Y327" s="1" t="s">
        <v>135</v>
      </c>
      <c r="Z327" s="1" t="s">
        <v>48</v>
      </c>
      <c r="AA327" s="7" t="s">
        <v>616</v>
      </c>
      <c r="AC327" s="1">
        <v>200</v>
      </c>
      <c r="AD327" s="1" t="s">
        <v>39</v>
      </c>
      <c r="AE327" s="1" t="s">
        <v>50</v>
      </c>
      <c r="AF327" s="1" t="s">
        <v>1277</v>
      </c>
      <c r="AG327" s="9" t="s">
        <v>261</v>
      </c>
      <c r="AH327" s="9" t="s">
        <v>1285</v>
      </c>
      <c r="AI327" s="1" t="s">
        <v>2315</v>
      </c>
      <c r="AJ327" s="1" t="str">
        <f t="shared" si="5"/>
        <v>Undergraduate</v>
      </c>
    </row>
    <row r="328" spans="1:36" ht="160" x14ac:dyDescent="0.2">
      <c r="A328" s="1" t="s">
        <v>1277</v>
      </c>
      <c r="B328" s="5" t="s">
        <v>1278</v>
      </c>
      <c r="C328" s="6">
        <v>43379</v>
      </c>
      <c r="D328" s="7">
        <v>1532424600</v>
      </c>
      <c r="E328" s="7">
        <v>1532446200</v>
      </c>
      <c r="F328" s="8" t="s">
        <v>36</v>
      </c>
      <c r="G328" s="5" t="s">
        <v>1279</v>
      </c>
      <c r="H328" s="5" t="s">
        <v>1280</v>
      </c>
      <c r="I328" s="5">
        <v>364</v>
      </c>
      <c r="J328" s="5" t="s">
        <v>39</v>
      </c>
      <c r="K328" s="1" t="s">
        <v>1281</v>
      </c>
      <c r="L328" s="1" t="s">
        <v>1282</v>
      </c>
      <c r="M328" s="1" t="s">
        <v>1283</v>
      </c>
      <c r="N328"/>
      <c r="O328"/>
      <c r="P328"/>
      <c r="Q328"/>
      <c r="R328" s="1" t="s">
        <v>43</v>
      </c>
      <c r="S328" s="1" t="s">
        <v>44</v>
      </c>
      <c r="T328" s="1" t="s">
        <v>1284</v>
      </c>
      <c r="U328" s="7">
        <v>3044</v>
      </c>
      <c r="V328" s="1" t="s">
        <v>732</v>
      </c>
      <c r="W328" s="1">
        <v>55.947529600000003</v>
      </c>
      <c r="X328" s="1">
        <v>-3.1864979</v>
      </c>
      <c r="Y328" s="1" t="s">
        <v>47</v>
      </c>
      <c r="Z328" s="1" t="s">
        <v>48</v>
      </c>
      <c r="AA328" s="7" t="s">
        <v>619</v>
      </c>
      <c r="AC328" s="1">
        <v>200</v>
      </c>
      <c r="AD328" s="1" t="s">
        <v>39</v>
      </c>
      <c r="AE328" s="1" t="s">
        <v>50</v>
      </c>
      <c r="AF328" s="1" t="s">
        <v>1277</v>
      </c>
      <c r="AG328" s="9" t="s">
        <v>1132</v>
      </c>
      <c r="AH328" s="9" t="s">
        <v>463</v>
      </c>
      <c r="AI328" s="1" t="s">
        <v>2315</v>
      </c>
      <c r="AJ328" s="1" t="str">
        <f t="shared" si="5"/>
        <v>Undergraduate</v>
      </c>
    </row>
    <row r="329" spans="1:36" ht="160" x14ac:dyDescent="0.2">
      <c r="A329" s="1" t="s">
        <v>1286</v>
      </c>
      <c r="B329" s="5" t="s">
        <v>1278</v>
      </c>
      <c r="C329" s="6">
        <v>43418</v>
      </c>
      <c r="D329" s="7">
        <v>1532448000</v>
      </c>
      <c r="E329" s="7">
        <v>1532462400</v>
      </c>
      <c r="F329" s="8" t="s">
        <v>36</v>
      </c>
      <c r="G329" s="5" t="s">
        <v>1279</v>
      </c>
      <c r="H329" s="5" t="s">
        <v>1280</v>
      </c>
      <c r="I329" s="5">
        <v>364</v>
      </c>
      <c r="J329" s="5" t="s">
        <v>39</v>
      </c>
      <c r="K329" s="1" t="s">
        <v>1281</v>
      </c>
      <c r="L329" s="1" t="s">
        <v>1282</v>
      </c>
      <c r="M329" s="1" t="s">
        <v>1283</v>
      </c>
      <c r="N329"/>
      <c r="O329"/>
      <c r="P329"/>
      <c r="Q329"/>
      <c r="R329" s="1" t="s">
        <v>43</v>
      </c>
      <c r="S329" s="1" t="s">
        <v>626</v>
      </c>
      <c r="T329" s="1" t="s">
        <v>1287</v>
      </c>
      <c r="U329" s="7">
        <v>3045</v>
      </c>
      <c r="V329" s="1" t="s">
        <v>732</v>
      </c>
      <c r="W329" s="1">
        <v>55.947529600000003</v>
      </c>
      <c r="X329" s="1">
        <v>-3.1864979</v>
      </c>
      <c r="Y329" s="1" t="s">
        <v>54</v>
      </c>
      <c r="Z329" s="1" t="s">
        <v>48</v>
      </c>
      <c r="AA329" s="7" t="s">
        <v>623</v>
      </c>
      <c r="AC329" s="1">
        <v>200</v>
      </c>
      <c r="AD329" s="1" t="s">
        <v>39</v>
      </c>
      <c r="AE329" s="1" t="s">
        <v>50</v>
      </c>
      <c r="AF329" s="1" t="s">
        <v>1286</v>
      </c>
      <c r="AG329" s="9" t="s">
        <v>628</v>
      </c>
      <c r="AH329" s="9" t="s">
        <v>1288</v>
      </c>
      <c r="AI329" s="1" t="s">
        <v>2315</v>
      </c>
      <c r="AJ329" s="1" t="str">
        <f t="shared" si="5"/>
        <v>Postgraduate</v>
      </c>
    </row>
    <row r="330" spans="1:36" ht="176" x14ac:dyDescent="0.2">
      <c r="A330" s="1" t="s">
        <v>1289</v>
      </c>
      <c r="B330" s="5" t="s">
        <v>1290</v>
      </c>
      <c r="C330" s="6">
        <v>43382</v>
      </c>
      <c r="D330" s="7">
        <v>1532426400</v>
      </c>
      <c r="E330" s="7">
        <v>1532444400</v>
      </c>
      <c r="F330" s="8" t="s">
        <v>36</v>
      </c>
      <c r="G330" s="5" t="s">
        <v>1291</v>
      </c>
      <c r="H330" s="5" t="s">
        <v>1292</v>
      </c>
      <c r="I330" s="5">
        <v>364</v>
      </c>
      <c r="J330" s="5" t="s">
        <v>39</v>
      </c>
      <c r="K330" s="1" t="s">
        <v>1293</v>
      </c>
      <c r="L330" s="1" t="s">
        <v>1294</v>
      </c>
      <c r="M330" s="1" t="s">
        <v>1295</v>
      </c>
      <c r="N330"/>
      <c r="O330"/>
      <c r="P330"/>
      <c r="Q330"/>
      <c r="R330" s="1" t="s">
        <v>43</v>
      </c>
      <c r="S330" s="1" t="s">
        <v>1067</v>
      </c>
      <c r="T330" s="1" t="s">
        <v>1296</v>
      </c>
      <c r="U330" s="7">
        <v>3046</v>
      </c>
      <c r="V330" s="1" t="s">
        <v>577</v>
      </c>
      <c r="W330" s="1">
        <v>51.475188699999997</v>
      </c>
      <c r="X330" s="1">
        <v>-3.9157299999999999E-2</v>
      </c>
      <c r="Y330" s="1" t="s">
        <v>47</v>
      </c>
      <c r="Z330" s="1" t="s">
        <v>48</v>
      </c>
      <c r="AA330" s="7" t="s">
        <v>627</v>
      </c>
      <c r="AC330" s="1">
        <v>200</v>
      </c>
      <c r="AD330" s="1" t="s">
        <v>39</v>
      </c>
      <c r="AE330" s="1" t="s">
        <v>577</v>
      </c>
      <c r="AF330" s="1" t="s">
        <v>1289</v>
      </c>
      <c r="AG330" s="9" t="s">
        <v>1068</v>
      </c>
      <c r="AH330" s="9" t="s">
        <v>1069</v>
      </c>
      <c r="AI330" s="1" t="s">
        <v>2315</v>
      </c>
      <c r="AJ330" s="1" t="str">
        <f t="shared" si="5"/>
        <v>Undergraduate</v>
      </c>
    </row>
    <row r="331" spans="1:36" ht="176" x14ac:dyDescent="0.2">
      <c r="A331" s="1" t="s">
        <v>1289</v>
      </c>
      <c r="B331" s="5" t="s">
        <v>1290</v>
      </c>
      <c r="C331" s="6">
        <v>43411</v>
      </c>
      <c r="D331" s="7">
        <v>1532433600</v>
      </c>
      <c r="E331" s="7">
        <v>1532448000</v>
      </c>
      <c r="F331" s="8" t="s">
        <v>36</v>
      </c>
      <c r="G331" s="5" t="s">
        <v>1291</v>
      </c>
      <c r="H331" s="5" t="s">
        <v>1292</v>
      </c>
      <c r="I331" s="5">
        <v>364</v>
      </c>
      <c r="J331" s="5" t="s">
        <v>39</v>
      </c>
      <c r="K331" s="1" t="s">
        <v>1293</v>
      </c>
      <c r="L331" s="1" t="s">
        <v>1294</v>
      </c>
      <c r="M331" s="1" t="s">
        <v>1295</v>
      </c>
      <c r="N331"/>
      <c r="O331"/>
      <c r="P331"/>
      <c r="Q331"/>
      <c r="R331" s="1" t="s">
        <v>43</v>
      </c>
      <c r="S331" s="1" t="s">
        <v>983</v>
      </c>
      <c r="T331" s="1" t="s">
        <v>1296</v>
      </c>
      <c r="U331" s="7">
        <v>3047</v>
      </c>
      <c r="V331" s="1" t="s">
        <v>577</v>
      </c>
      <c r="W331" s="1">
        <v>51.475188699999997</v>
      </c>
      <c r="X331" s="1">
        <v>-3.9157299999999999E-2</v>
      </c>
      <c r="Y331" s="1" t="s">
        <v>54</v>
      </c>
      <c r="Z331" s="1" t="s">
        <v>48</v>
      </c>
      <c r="AA331" s="7" t="s">
        <v>631</v>
      </c>
      <c r="AC331" s="1">
        <v>200</v>
      </c>
      <c r="AD331" s="1" t="s">
        <v>39</v>
      </c>
      <c r="AE331" s="1" t="s">
        <v>577</v>
      </c>
      <c r="AF331" s="1" t="s">
        <v>1289</v>
      </c>
      <c r="AG331" s="9" t="s">
        <v>1297</v>
      </c>
      <c r="AH331" s="9" t="s">
        <v>1298</v>
      </c>
      <c r="AI331" s="1" t="s">
        <v>2315</v>
      </c>
      <c r="AJ331" s="1" t="str">
        <f t="shared" si="5"/>
        <v>Undergraduate</v>
      </c>
    </row>
    <row r="332" spans="1:36" ht="176" x14ac:dyDescent="0.2">
      <c r="A332" s="1" t="s">
        <v>1299</v>
      </c>
      <c r="B332" s="5" t="s">
        <v>1290</v>
      </c>
      <c r="C332" s="6">
        <v>43425</v>
      </c>
      <c r="D332" s="7">
        <v>1532448000</v>
      </c>
      <c r="E332" s="7">
        <v>1532458800</v>
      </c>
      <c r="F332" s="8" t="s">
        <v>36</v>
      </c>
      <c r="G332" s="5" t="s">
        <v>1291</v>
      </c>
      <c r="H332" s="5" t="s">
        <v>1292</v>
      </c>
      <c r="I332" s="5">
        <v>364</v>
      </c>
      <c r="J332" s="5" t="s">
        <v>39</v>
      </c>
      <c r="K332" s="1" t="s">
        <v>1293</v>
      </c>
      <c r="L332" s="1" t="s">
        <v>1294</v>
      </c>
      <c r="M332" s="1" t="s">
        <v>1295</v>
      </c>
      <c r="N332"/>
      <c r="O332"/>
      <c r="P332"/>
      <c r="Q332"/>
      <c r="R332" s="1" t="s">
        <v>43</v>
      </c>
      <c r="S332" s="1" t="s">
        <v>403</v>
      </c>
      <c r="T332" s="1" t="s">
        <v>1296</v>
      </c>
      <c r="U332" s="7">
        <v>3048</v>
      </c>
      <c r="V332" s="1" t="s">
        <v>577</v>
      </c>
      <c r="W332" s="1">
        <v>51.475188699999997</v>
      </c>
      <c r="X332" s="1">
        <v>-3.9157299999999999E-2</v>
      </c>
      <c r="Y332" s="1" t="s">
        <v>54</v>
      </c>
      <c r="Z332" s="1" t="s">
        <v>48</v>
      </c>
      <c r="AA332" s="7" t="s">
        <v>633</v>
      </c>
      <c r="AC332" s="1">
        <v>200</v>
      </c>
      <c r="AD332" s="1" t="s">
        <v>39</v>
      </c>
      <c r="AE332" s="1" t="s">
        <v>577</v>
      </c>
      <c r="AF332" s="1" t="s">
        <v>1299</v>
      </c>
      <c r="AG332" s="9" t="s">
        <v>406</v>
      </c>
      <c r="AH332" s="9" t="s">
        <v>1300</v>
      </c>
      <c r="AI332" s="1" t="s">
        <v>2315</v>
      </c>
      <c r="AJ332" s="1" t="str">
        <f t="shared" si="5"/>
        <v>Postgraduate</v>
      </c>
    </row>
    <row r="333" spans="1:36" ht="160" x14ac:dyDescent="0.2">
      <c r="A333" s="1" t="s">
        <v>1301</v>
      </c>
      <c r="B333" s="5" t="s">
        <v>1302</v>
      </c>
      <c r="C333" s="6">
        <v>43295</v>
      </c>
      <c r="D333" s="7">
        <v>1532422800</v>
      </c>
      <c r="E333" s="7">
        <v>1532448000</v>
      </c>
      <c r="F333" s="8" t="s">
        <v>36</v>
      </c>
      <c r="G333" s="5" t="s">
        <v>1303</v>
      </c>
      <c r="H333" s="5" t="s">
        <v>1304</v>
      </c>
      <c r="I333" s="5">
        <v>364</v>
      </c>
      <c r="J333" s="5" t="s">
        <v>39</v>
      </c>
      <c r="K333" s="1" t="s">
        <v>1305</v>
      </c>
      <c r="L333" s="1" t="s">
        <v>1306</v>
      </c>
      <c r="M333" s="1" t="s">
        <v>1307</v>
      </c>
      <c r="N333"/>
      <c r="O333"/>
      <c r="P333"/>
      <c r="Q333"/>
      <c r="R333" s="1" t="s">
        <v>43</v>
      </c>
      <c r="S333" s="1" t="s">
        <v>505</v>
      </c>
      <c r="T333" s="1" t="s">
        <v>1308</v>
      </c>
      <c r="U333" s="7">
        <v>3049</v>
      </c>
      <c r="V333" s="1" t="s">
        <v>1309</v>
      </c>
      <c r="W333" s="1">
        <v>53.228833299999998</v>
      </c>
      <c r="X333" s="1">
        <v>-0.54923650000000002</v>
      </c>
      <c r="Y333" s="1" t="s">
        <v>229</v>
      </c>
      <c r="Z333" s="1" t="s">
        <v>48</v>
      </c>
      <c r="AA333" s="7" t="s">
        <v>635</v>
      </c>
      <c r="AC333" s="1">
        <v>200</v>
      </c>
      <c r="AD333" s="1" t="s">
        <v>39</v>
      </c>
      <c r="AE333" s="1" t="s">
        <v>459</v>
      </c>
      <c r="AF333" s="1" t="s">
        <v>1301</v>
      </c>
      <c r="AG333" s="9" t="s">
        <v>1310</v>
      </c>
      <c r="AH333" s="9" t="s">
        <v>1311</v>
      </c>
      <c r="AI333" s="1" t="s">
        <v>2315</v>
      </c>
      <c r="AJ333" s="1" t="str">
        <f t="shared" si="5"/>
        <v>Undergraduate</v>
      </c>
    </row>
    <row r="334" spans="1:36" ht="160" x14ac:dyDescent="0.2">
      <c r="A334" s="1" t="s">
        <v>1301</v>
      </c>
      <c r="B334" s="5" t="s">
        <v>1302</v>
      </c>
      <c r="C334" s="6">
        <v>43372</v>
      </c>
      <c r="D334" s="7">
        <v>1532422800</v>
      </c>
      <c r="E334" s="7">
        <v>1532448000</v>
      </c>
      <c r="F334" s="8" t="s">
        <v>36</v>
      </c>
      <c r="G334" s="5" t="s">
        <v>1303</v>
      </c>
      <c r="H334" s="5" t="s">
        <v>1304</v>
      </c>
      <c r="I334" s="5">
        <v>364</v>
      </c>
      <c r="J334" s="5" t="s">
        <v>39</v>
      </c>
      <c r="K334" s="1" t="s">
        <v>1305</v>
      </c>
      <c r="L334" s="1" t="s">
        <v>1306</v>
      </c>
      <c r="M334" s="1" t="s">
        <v>1307</v>
      </c>
      <c r="N334"/>
      <c r="O334"/>
      <c r="P334"/>
      <c r="Q334"/>
      <c r="R334" s="1" t="s">
        <v>43</v>
      </c>
      <c r="S334" s="1" t="s">
        <v>264</v>
      </c>
      <c r="T334" s="1" t="s">
        <v>1308</v>
      </c>
      <c r="U334" s="7">
        <v>3050</v>
      </c>
      <c r="V334" s="1" t="s">
        <v>1309</v>
      </c>
      <c r="W334" s="1">
        <v>53.228833299999998</v>
      </c>
      <c r="X334" s="1">
        <v>-0.54923650000000002</v>
      </c>
      <c r="Y334" s="1" t="s">
        <v>135</v>
      </c>
      <c r="Z334" s="1" t="s">
        <v>48</v>
      </c>
      <c r="AA334" s="7" t="s">
        <v>646</v>
      </c>
      <c r="AC334" s="1">
        <v>200</v>
      </c>
      <c r="AD334" s="1" t="s">
        <v>39</v>
      </c>
      <c r="AE334" s="1" t="s">
        <v>459</v>
      </c>
      <c r="AF334" s="1" t="s">
        <v>1301</v>
      </c>
      <c r="AG334" s="9" t="s">
        <v>291</v>
      </c>
      <c r="AH334" s="9" t="s">
        <v>734</v>
      </c>
      <c r="AI334" s="1" t="s">
        <v>2315</v>
      </c>
      <c r="AJ334" s="1" t="str">
        <f t="shared" si="5"/>
        <v>Undergraduate</v>
      </c>
    </row>
    <row r="335" spans="1:36" ht="160" x14ac:dyDescent="0.2">
      <c r="A335" s="1" t="s">
        <v>1301</v>
      </c>
      <c r="B335" s="5" t="s">
        <v>1302</v>
      </c>
      <c r="C335" s="6">
        <v>43387</v>
      </c>
      <c r="D335" s="7">
        <v>1532422800</v>
      </c>
      <c r="E335" s="7">
        <v>1532448000</v>
      </c>
      <c r="F335" s="8" t="s">
        <v>36</v>
      </c>
      <c r="G335" s="5" t="s">
        <v>1303</v>
      </c>
      <c r="H335" s="5" t="s">
        <v>1304</v>
      </c>
      <c r="I335" s="5">
        <v>364</v>
      </c>
      <c r="J335" s="5" t="s">
        <v>39</v>
      </c>
      <c r="K335" s="1" t="s">
        <v>1305</v>
      </c>
      <c r="L335" s="1" t="s">
        <v>1306</v>
      </c>
      <c r="M335" s="1" t="s">
        <v>1307</v>
      </c>
      <c r="N335"/>
      <c r="O335"/>
      <c r="P335"/>
      <c r="Q335"/>
      <c r="R335" s="1" t="s">
        <v>43</v>
      </c>
      <c r="S335" s="1" t="s">
        <v>535</v>
      </c>
      <c r="T335" s="1" t="s">
        <v>1308</v>
      </c>
      <c r="U335" s="7">
        <v>3051</v>
      </c>
      <c r="V335" s="1" t="s">
        <v>1309</v>
      </c>
      <c r="W335" s="1">
        <v>53.228833299999998</v>
      </c>
      <c r="X335" s="1">
        <v>-0.54923650000000002</v>
      </c>
      <c r="Y335" s="1" t="s">
        <v>47</v>
      </c>
      <c r="Z335" s="1" t="s">
        <v>48</v>
      </c>
      <c r="AA335" s="7" t="s">
        <v>649</v>
      </c>
      <c r="AC335" s="1">
        <v>200</v>
      </c>
      <c r="AD335" s="1" t="s">
        <v>39</v>
      </c>
      <c r="AE335" s="1" t="s">
        <v>459</v>
      </c>
      <c r="AF335" s="1" t="s">
        <v>1301</v>
      </c>
      <c r="AG335" s="9" t="s">
        <v>537</v>
      </c>
      <c r="AH335" s="9" t="s">
        <v>601</v>
      </c>
      <c r="AI335" s="1" t="s">
        <v>2315</v>
      </c>
      <c r="AJ335" s="1" t="str">
        <f t="shared" si="5"/>
        <v>Undergraduate</v>
      </c>
    </row>
    <row r="336" spans="1:36" ht="160" x14ac:dyDescent="0.2">
      <c r="A336" s="1" t="s">
        <v>1301</v>
      </c>
      <c r="B336" s="5" t="s">
        <v>1302</v>
      </c>
      <c r="C336" s="6">
        <v>43400</v>
      </c>
      <c r="D336" s="7">
        <v>1532422800</v>
      </c>
      <c r="E336" s="7">
        <v>1532448000</v>
      </c>
      <c r="F336" s="8" t="s">
        <v>36</v>
      </c>
      <c r="G336" s="5" t="s">
        <v>1303</v>
      </c>
      <c r="H336" s="5" t="s">
        <v>1304</v>
      </c>
      <c r="I336" s="5">
        <v>364</v>
      </c>
      <c r="J336" s="5" t="s">
        <v>39</v>
      </c>
      <c r="K336" s="1" t="s">
        <v>1305</v>
      </c>
      <c r="L336" s="1" t="s">
        <v>1306</v>
      </c>
      <c r="M336" s="1" t="s">
        <v>1307</v>
      </c>
      <c r="N336"/>
      <c r="O336"/>
      <c r="P336"/>
      <c r="Q336"/>
      <c r="R336" s="1" t="s">
        <v>43</v>
      </c>
      <c r="S336" s="1" t="s">
        <v>104</v>
      </c>
      <c r="T336" s="1" t="s">
        <v>1308</v>
      </c>
      <c r="U336" s="7">
        <v>3052</v>
      </c>
      <c r="V336" s="1" t="s">
        <v>1309</v>
      </c>
      <c r="W336" s="1">
        <v>53.228833299999998</v>
      </c>
      <c r="X336" s="1">
        <v>-0.54923650000000002</v>
      </c>
      <c r="Y336" s="1" t="s">
        <v>47</v>
      </c>
      <c r="Z336" s="1" t="s">
        <v>48</v>
      </c>
      <c r="AA336" s="7" t="s">
        <v>661</v>
      </c>
      <c r="AC336" s="1">
        <v>200</v>
      </c>
      <c r="AD336" s="1" t="s">
        <v>39</v>
      </c>
      <c r="AE336" s="1" t="s">
        <v>459</v>
      </c>
      <c r="AF336" s="1" t="s">
        <v>1301</v>
      </c>
      <c r="AG336" s="9" t="s">
        <v>106</v>
      </c>
      <c r="AH336" s="9" t="s">
        <v>1085</v>
      </c>
      <c r="AI336" s="1" t="s">
        <v>2315</v>
      </c>
      <c r="AJ336" s="1" t="str">
        <f t="shared" si="5"/>
        <v>Undergraduate</v>
      </c>
    </row>
    <row r="337" spans="1:36" ht="160" x14ac:dyDescent="0.2">
      <c r="A337" s="1" t="s">
        <v>1301</v>
      </c>
      <c r="B337" s="5" t="s">
        <v>1302</v>
      </c>
      <c r="C337" s="6">
        <v>43421</v>
      </c>
      <c r="D337" s="7">
        <v>1532422800</v>
      </c>
      <c r="E337" s="7">
        <v>1532448000</v>
      </c>
      <c r="F337" s="8" t="s">
        <v>36</v>
      </c>
      <c r="G337" s="5" t="s">
        <v>1303</v>
      </c>
      <c r="H337" s="5" t="s">
        <v>1304</v>
      </c>
      <c r="I337" s="5">
        <v>364</v>
      </c>
      <c r="J337" s="5" t="s">
        <v>39</v>
      </c>
      <c r="K337" s="1" t="s">
        <v>1305</v>
      </c>
      <c r="L337" s="1" t="s">
        <v>1306</v>
      </c>
      <c r="M337" s="1" t="s">
        <v>1307</v>
      </c>
      <c r="N337"/>
      <c r="O337"/>
      <c r="P337"/>
      <c r="Q337"/>
      <c r="R337" s="1" t="s">
        <v>43</v>
      </c>
      <c r="S337" s="1" t="s">
        <v>420</v>
      </c>
      <c r="T337" s="1" t="s">
        <v>1308</v>
      </c>
      <c r="U337" s="7">
        <v>3053</v>
      </c>
      <c r="V337" s="1" t="s">
        <v>1309</v>
      </c>
      <c r="W337" s="1">
        <v>53.228833299999998</v>
      </c>
      <c r="X337" s="1">
        <v>-0.54923650000000002</v>
      </c>
      <c r="Y337" s="1" t="s">
        <v>54</v>
      </c>
      <c r="Z337" s="1" t="s">
        <v>48</v>
      </c>
      <c r="AA337" s="7" t="s">
        <v>663</v>
      </c>
      <c r="AC337" s="1">
        <v>200</v>
      </c>
      <c r="AD337" s="1" t="s">
        <v>39</v>
      </c>
      <c r="AE337" s="1" t="s">
        <v>459</v>
      </c>
      <c r="AF337" s="1" t="s">
        <v>1301</v>
      </c>
      <c r="AG337" s="9" t="s">
        <v>540</v>
      </c>
      <c r="AH337" s="9" t="s">
        <v>1312</v>
      </c>
      <c r="AI337" s="1" t="s">
        <v>2315</v>
      </c>
      <c r="AJ337" s="1" t="str">
        <f t="shared" si="5"/>
        <v>Undergraduate</v>
      </c>
    </row>
    <row r="338" spans="1:36" ht="160" x14ac:dyDescent="0.2">
      <c r="A338" s="1" t="s">
        <v>1301</v>
      </c>
      <c r="B338" s="5" t="s">
        <v>1302</v>
      </c>
      <c r="C338" s="6">
        <v>43435</v>
      </c>
      <c r="D338" s="7">
        <v>1532422800</v>
      </c>
      <c r="E338" s="7">
        <v>1532448000</v>
      </c>
      <c r="F338" s="8" t="s">
        <v>36</v>
      </c>
      <c r="G338" s="5" t="s">
        <v>1303</v>
      </c>
      <c r="H338" s="5" t="s">
        <v>1304</v>
      </c>
      <c r="I338" s="5">
        <v>364</v>
      </c>
      <c r="J338" s="5" t="s">
        <v>39</v>
      </c>
      <c r="K338" s="1" t="s">
        <v>1305</v>
      </c>
      <c r="L338" s="1" t="s">
        <v>1306</v>
      </c>
      <c r="M338" s="1" t="s">
        <v>1307</v>
      </c>
      <c r="N338"/>
      <c r="O338"/>
      <c r="P338"/>
      <c r="Q338"/>
      <c r="R338" s="1" t="s">
        <v>43</v>
      </c>
      <c r="S338" s="1" t="s">
        <v>466</v>
      </c>
      <c r="T338" s="1" t="s">
        <v>1308</v>
      </c>
      <c r="U338" s="7">
        <v>3054</v>
      </c>
      <c r="V338" s="1" t="s">
        <v>1309</v>
      </c>
      <c r="W338" s="1">
        <v>53.228833299999998</v>
      </c>
      <c r="X338" s="1">
        <v>-0.54923650000000002</v>
      </c>
      <c r="Y338" s="1" t="s">
        <v>117</v>
      </c>
      <c r="Z338" s="1" t="s">
        <v>48</v>
      </c>
      <c r="AA338" s="7" t="s">
        <v>673</v>
      </c>
      <c r="AC338" s="1">
        <v>200</v>
      </c>
      <c r="AD338" s="1" t="s">
        <v>39</v>
      </c>
      <c r="AE338" s="1" t="s">
        <v>459</v>
      </c>
      <c r="AF338" s="1" t="s">
        <v>1301</v>
      </c>
      <c r="AG338" s="9" t="s">
        <v>603</v>
      </c>
      <c r="AH338" s="9" t="s">
        <v>604</v>
      </c>
      <c r="AI338" s="1" t="s">
        <v>2315</v>
      </c>
      <c r="AJ338" s="1" t="str">
        <f t="shared" si="5"/>
        <v>Undergraduate</v>
      </c>
    </row>
    <row r="339" spans="1:36" ht="160" x14ac:dyDescent="0.2">
      <c r="A339" s="1" t="s">
        <v>1301</v>
      </c>
      <c r="B339" s="5" t="s">
        <v>1302</v>
      </c>
      <c r="C339" s="6">
        <v>43446</v>
      </c>
      <c r="D339" s="7">
        <v>1532422800</v>
      </c>
      <c r="E339" s="7">
        <v>1532448000</v>
      </c>
      <c r="F339" s="8" t="s">
        <v>36</v>
      </c>
      <c r="G339" s="5" t="s">
        <v>1303</v>
      </c>
      <c r="H339" s="5" t="s">
        <v>1304</v>
      </c>
      <c r="I339" s="5">
        <v>364</v>
      </c>
      <c r="J339" s="5" t="s">
        <v>39</v>
      </c>
      <c r="K339" s="1" t="s">
        <v>1305</v>
      </c>
      <c r="L339" s="1" t="s">
        <v>1306</v>
      </c>
      <c r="M339" s="1" t="s">
        <v>1307</v>
      </c>
      <c r="N339"/>
      <c r="O339"/>
      <c r="P339"/>
      <c r="Q339"/>
      <c r="R339" s="1" t="s">
        <v>43</v>
      </c>
      <c r="S339" s="1" t="s">
        <v>440</v>
      </c>
      <c r="T339" s="1" t="s">
        <v>1308</v>
      </c>
      <c r="U339" s="7">
        <v>3055</v>
      </c>
      <c r="V339" s="1" t="s">
        <v>1309</v>
      </c>
      <c r="W339" s="1">
        <v>53.228833299999998</v>
      </c>
      <c r="X339" s="1">
        <v>-0.54923650000000002</v>
      </c>
      <c r="Y339" s="1" t="s">
        <v>117</v>
      </c>
      <c r="Z339" s="1" t="s">
        <v>48</v>
      </c>
      <c r="AA339" s="7" t="s">
        <v>676</v>
      </c>
      <c r="AC339" s="1">
        <v>200</v>
      </c>
      <c r="AD339" s="1" t="s">
        <v>39</v>
      </c>
      <c r="AE339" s="1" t="s">
        <v>459</v>
      </c>
      <c r="AF339" s="1" t="s">
        <v>1301</v>
      </c>
      <c r="AG339" s="9" t="s">
        <v>1313</v>
      </c>
      <c r="AH339" s="9" t="s">
        <v>1314</v>
      </c>
      <c r="AI339" s="1" t="s">
        <v>2315</v>
      </c>
      <c r="AJ339" s="1" t="str">
        <f t="shared" si="5"/>
        <v>Undergraduate</v>
      </c>
    </row>
    <row r="340" spans="1:36" ht="160" x14ac:dyDescent="0.2">
      <c r="A340" s="1" t="s">
        <v>1315</v>
      </c>
      <c r="B340" s="5" t="s">
        <v>1302</v>
      </c>
      <c r="C340" s="6">
        <v>43295</v>
      </c>
      <c r="D340" s="7">
        <v>1532430000</v>
      </c>
      <c r="E340" s="7">
        <v>1532437200</v>
      </c>
      <c r="F340" s="8" t="s">
        <v>36</v>
      </c>
      <c r="G340" s="5" t="s">
        <v>1303</v>
      </c>
      <c r="H340" s="5" t="s">
        <v>1304</v>
      </c>
      <c r="I340" s="5">
        <v>364</v>
      </c>
      <c r="J340" s="5" t="s">
        <v>39</v>
      </c>
      <c r="K340" s="1" t="s">
        <v>1305</v>
      </c>
      <c r="L340" s="1" t="s">
        <v>1306</v>
      </c>
      <c r="M340" s="1" t="s">
        <v>1307</v>
      </c>
      <c r="N340"/>
      <c r="O340"/>
      <c r="P340"/>
      <c r="Q340"/>
      <c r="R340" s="1" t="s">
        <v>43</v>
      </c>
      <c r="S340" s="1" t="s">
        <v>505</v>
      </c>
      <c r="T340"/>
      <c r="U340" s="7">
        <v>3056</v>
      </c>
      <c r="V340" s="1" t="s">
        <v>1309</v>
      </c>
      <c r="W340" s="1">
        <v>53.228833299999998</v>
      </c>
      <c r="X340" s="1">
        <v>-0.54923650000000002</v>
      </c>
      <c r="Y340" s="1" t="s">
        <v>229</v>
      </c>
      <c r="Z340" s="1" t="s">
        <v>48</v>
      </c>
      <c r="AA340" s="7" t="s">
        <v>688</v>
      </c>
      <c r="AC340" s="1">
        <v>200</v>
      </c>
      <c r="AD340" s="1" t="s">
        <v>39</v>
      </c>
      <c r="AE340" s="1" t="s">
        <v>459</v>
      </c>
      <c r="AF340" s="1" t="s">
        <v>1315</v>
      </c>
      <c r="AG340" s="9" t="s">
        <v>1316</v>
      </c>
      <c r="AH340" s="9" t="s">
        <v>1317</v>
      </c>
      <c r="AI340" s="1" t="s">
        <v>2315</v>
      </c>
      <c r="AJ340" s="1" t="str">
        <f t="shared" si="5"/>
        <v>Postgraduate</v>
      </c>
    </row>
    <row r="341" spans="1:36" ht="160" x14ac:dyDescent="0.2">
      <c r="A341" s="1" t="s">
        <v>1318</v>
      </c>
      <c r="B341" s="5" t="s">
        <v>1319</v>
      </c>
      <c r="C341" s="6">
        <v>43372</v>
      </c>
      <c r="D341" s="7">
        <v>1532422800</v>
      </c>
      <c r="E341" s="7">
        <v>1532448000</v>
      </c>
      <c r="F341" s="8" t="s">
        <v>36</v>
      </c>
      <c r="G341" s="5" t="s">
        <v>1320</v>
      </c>
      <c r="H341" s="5" t="s">
        <v>1321</v>
      </c>
      <c r="I341" s="5">
        <v>364</v>
      </c>
      <c r="J341" s="5" t="s">
        <v>39</v>
      </c>
      <c r="K341" s="1" t="s">
        <v>1322</v>
      </c>
      <c r="L341" s="1" t="s">
        <v>1323</v>
      </c>
      <c r="M341" s="1" t="s">
        <v>1324</v>
      </c>
      <c r="N341"/>
      <c r="O341"/>
      <c r="P341"/>
      <c r="Q341"/>
      <c r="R341" s="1" t="s">
        <v>43</v>
      </c>
      <c r="S341" s="1" t="s">
        <v>264</v>
      </c>
      <c r="T341" s="1" t="s">
        <v>1325</v>
      </c>
      <c r="U341" s="7">
        <v>3057</v>
      </c>
      <c r="V341" s="1" t="s">
        <v>1326</v>
      </c>
      <c r="W341" s="1">
        <v>53.3908007</v>
      </c>
      <c r="X341" s="1">
        <v>-2.8922987999999998</v>
      </c>
      <c r="Y341" s="1" t="s">
        <v>135</v>
      </c>
      <c r="Z341" s="1" t="s">
        <v>48</v>
      </c>
      <c r="AA341" s="7" t="s">
        <v>690</v>
      </c>
      <c r="AC341" s="1">
        <v>200</v>
      </c>
      <c r="AD341" s="1" t="s">
        <v>39</v>
      </c>
      <c r="AE341" s="1" t="s">
        <v>339</v>
      </c>
      <c r="AF341" s="1" t="s">
        <v>1318</v>
      </c>
      <c r="AG341" s="9" t="s">
        <v>291</v>
      </c>
      <c r="AH341" s="9" t="s">
        <v>734</v>
      </c>
      <c r="AI341" s="1" t="s">
        <v>2315</v>
      </c>
      <c r="AJ341" s="1" t="str">
        <f t="shared" si="5"/>
        <v>Undergraduate</v>
      </c>
    </row>
    <row r="342" spans="1:36" ht="160" x14ac:dyDescent="0.2">
      <c r="A342" s="1" t="s">
        <v>1318</v>
      </c>
      <c r="B342" s="5" t="s">
        <v>1319</v>
      </c>
      <c r="C342" s="6">
        <v>43407</v>
      </c>
      <c r="D342" s="7">
        <v>1532422800</v>
      </c>
      <c r="E342" s="7">
        <v>1532448000</v>
      </c>
      <c r="F342" s="8" t="s">
        <v>36</v>
      </c>
      <c r="G342" s="5" t="s">
        <v>1320</v>
      </c>
      <c r="H342" s="5" t="s">
        <v>1321</v>
      </c>
      <c r="I342" s="5">
        <v>364</v>
      </c>
      <c r="J342" s="5" t="s">
        <v>39</v>
      </c>
      <c r="K342" s="1" t="s">
        <v>1322</v>
      </c>
      <c r="L342" s="1" t="s">
        <v>1323</v>
      </c>
      <c r="M342" s="1" t="s">
        <v>1324</v>
      </c>
      <c r="N342"/>
      <c r="O342"/>
      <c r="P342"/>
      <c r="Q342"/>
      <c r="R342" s="1" t="s">
        <v>43</v>
      </c>
      <c r="S342" s="1" t="s">
        <v>53</v>
      </c>
      <c r="T342" s="1" t="s">
        <v>1325</v>
      </c>
      <c r="U342" s="7">
        <v>3058</v>
      </c>
      <c r="V342" s="1" t="s">
        <v>1326</v>
      </c>
      <c r="W342" s="1">
        <v>53.3908007</v>
      </c>
      <c r="X342" s="1">
        <v>-2.8922987999999998</v>
      </c>
      <c r="Y342" s="1" t="s">
        <v>54</v>
      </c>
      <c r="Z342" s="1" t="s">
        <v>48</v>
      </c>
      <c r="AA342" s="7" t="s">
        <v>700</v>
      </c>
      <c r="AC342" s="1">
        <v>200</v>
      </c>
      <c r="AD342" s="1" t="s">
        <v>39</v>
      </c>
      <c r="AE342" s="1" t="s">
        <v>339</v>
      </c>
      <c r="AF342" s="1" t="s">
        <v>1318</v>
      </c>
      <c r="AG342" s="9" t="s">
        <v>281</v>
      </c>
      <c r="AH342" s="9" t="s">
        <v>1327</v>
      </c>
      <c r="AI342" s="1" t="s">
        <v>2315</v>
      </c>
      <c r="AJ342" s="1" t="str">
        <f t="shared" si="5"/>
        <v>Undergraduate</v>
      </c>
    </row>
    <row r="343" spans="1:36" ht="160" x14ac:dyDescent="0.2">
      <c r="A343" s="1" t="s">
        <v>1328</v>
      </c>
      <c r="B343" s="5" t="s">
        <v>1329</v>
      </c>
      <c r="C343" s="6">
        <v>43372</v>
      </c>
      <c r="D343" s="7">
        <v>1532424600</v>
      </c>
      <c r="E343" s="7">
        <v>1532446200</v>
      </c>
      <c r="F343" s="8" t="s">
        <v>36</v>
      </c>
      <c r="G343" s="5" t="s">
        <v>1330</v>
      </c>
      <c r="H343" s="5" t="s">
        <v>1331</v>
      </c>
      <c r="I343" s="5">
        <v>364</v>
      </c>
      <c r="J343" s="5" t="s">
        <v>39</v>
      </c>
      <c r="K343" s="1" t="s">
        <v>1332</v>
      </c>
      <c r="L343" s="1" t="s">
        <v>1333</v>
      </c>
      <c r="M343" s="1" t="s">
        <v>1334</v>
      </c>
      <c r="N343"/>
      <c r="O343"/>
      <c r="P343"/>
      <c r="Q343"/>
      <c r="R343" s="1" t="s">
        <v>43</v>
      </c>
      <c r="S343" s="1" t="s">
        <v>264</v>
      </c>
      <c r="T343" s="1" t="s">
        <v>1335</v>
      </c>
      <c r="U343" s="7">
        <v>3059</v>
      </c>
      <c r="V343" s="1" t="s">
        <v>1326</v>
      </c>
      <c r="W343" s="1">
        <v>53.4036732</v>
      </c>
      <c r="X343" s="1">
        <v>-2.9731038000000001</v>
      </c>
      <c r="Y343" s="1" t="s">
        <v>135</v>
      </c>
      <c r="Z343" s="1" t="s">
        <v>48</v>
      </c>
      <c r="AA343" s="7" t="s">
        <v>706</v>
      </c>
      <c r="AC343" s="1">
        <v>200</v>
      </c>
      <c r="AD343" s="1" t="s">
        <v>39</v>
      </c>
      <c r="AE343" s="1" t="s">
        <v>339</v>
      </c>
      <c r="AF343" s="1" t="s">
        <v>1328</v>
      </c>
      <c r="AG343" s="9" t="s">
        <v>266</v>
      </c>
      <c r="AH343" s="9" t="s">
        <v>998</v>
      </c>
      <c r="AI343" s="1" t="s">
        <v>2315</v>
      </c>
      <c r="AJ343" s="1" t="str">
        <f t="shared" si="5"/>
        <v>Undergraduate</v>
      </c>
    </row>
    <row r="344" spans="1:36" ht="160" x14ac:dyDescent="0.2">
      <c r="A344" s="1" t="s">
        <v>1328</v>
      </c>
      <c r="B344" s="5" t="s">
        <v>1329</v>
      </c>
      <c r="C344" s="6">
        <v>43393</v>
      </c>
      <c r="D344" s="7">
        <v>1532424600</v>
      </c>
      <c r="E344" s="7">
        <v>1532446200</v>
      </c>
      <c r="F344" s="8" t="s">
        <v>36</v>
      </c>
      <c r="G344" s="5" t="s">
        <v>1330</v>
      </c>
      <c r="H344" s="5" t="s">
        <v>1331</v>
      </c>
      <c r="I344" s="5">
        <v>364</v>
      </c>
      <c r="J344" s="5" t="s">
        <v>39</v>
      </c>
      <c r="K344" s="1" t="s">
        <v>1332</v>
      </c>
      <c r="L344" s="1" t="s">
        <v>1333</v>
      </c>
      <c r="M344" s="1" t="s">
        <v>1334</v>
      </c>
      <c r="N344"/>
      <c r="O344"/>
      <c r="P344"/>
      <c r="Q344"/>
      <c r="R344" s="1" t="s">
        <v>43</v>
      </c>
      <c r="S344" s="1" t="s">
        <v>81</v>
      </c>
      <c r="T344" s="1" t="s">
        <v>1335</v>
      </c>
      <c r="U344" s="7">
        <v>3060</v>
      </c>
      <c r="V344" s="1" t="s">
        <v>1326</v>
      </c>
      <c r="W344" s="1">
        <v>53.4036732</v>
      </c>
      <c r="X344" s="1">
        <v>-2.9731038000000001</v>
      </c>
      <c r="Y344" s="1" t="s">
        <v>47</v>
      </c>
      <c r="Z344" s="1" t="s">
        <v>48</v>
      </c>
      <c r="AA344" s="7" t="s">
        <v>718</v>
      </c>
      <c r="AC344" s="1">
        <v>200</v>
      </c>
      <c r="AD344" s="1" t="s">
        <v>39</v>
      </c>
      <c r="AE344" s="1" t="s">
        <v>339</v>
      </c>
      <c r="AF344" s="1" t="s">
        <v>1328</v>
      </c>
      <c r="AG344" s="9" t="s">
        <v>812</v>
      </c>
      <c r="AH344" s="9" t="s">
        <v>813</v>
      </c>
      <c r="AI344" s="1" t="s">
        <v>2315</v>
      </c>
      <c r="AJ344" s="1" t="str">
        <f t="shared" si="5"/>
        <v>Undergraduate</v>
      </c>
    </row>
    <row r="345" spans="1:36" ht="160" x14ac:dyDescent="0.2">
      <c r="A345" s="1" t="s">
        <v>1328</v>
      </c>
      <c r="B345" s="5" t="s">
        <v>1329</v>
      </c>
      <c r="C345" s="6">
        <v>43411</v>
      </c>
      <c r="D345" s="7">
        <v>1532424600</v>
      </c>
      <c r="E345" s="7">
        <v>1532446200</v>
      </c>
      <c r="F345" s="8" t="s">
        <v>36</v>
      </c>
      <c r="G345" s="5" t="s">
        <v>1330</v>
      </c>
      <c r="H345" s="5" t="s">
        <v>1331</v>
      </c>
      <c r="I345" s="5">
        <v>364</v>
      </c>
      <c r="J345" s="5" t="s">
        <v>39</v>
      </c>
      <c r="K345" s="1" t="s">
        <v>1332</v>
      </c>
      <c r="L345" s="1" t="s">
        <v>1333</v>
      </c>
      <c r="M345" s="1" t="s">
        <v>1334</v>
      </c>
      <c r="N345"/>
      <c r="O345"/>
      <c r="P345"/>
      <c r="Q345"/>
      <c r="R345" s="1" t="s">
        <v>43</v>
      </c>
      <c r="S345" s="1" t="s">
        <v>983</v>
      </c>
      <c r="T345" s="1" t="s">
        <v>1335</v>
      </c>
      <c r="U345" s="7">
        <v>3061</v>
      </c>
      <c r="V345" s="1" t="s">
        <v>1326</v>
      </c>
      <c r="W345" s="1">
        <v>53.4036732</v>
      </c>
      <c r="X345" s="1">
        <v>-2.9731038000000001</v>
      </c>
      <c r="Y345" s="1" t="s">
        <v>54</v>
      </c>
      <c r="Z345" s="1" t="s">
        <v>48</v>
      </c>
      <c r="AA345" s="7" t="s">
        <v>721</v>
      </c>
      <c r="AC345" s="1">
        <v>200</v>
      </c>
      <c r="AD345" s="1" t="s">
        <v>39</v>
      </c>
      <c r="AE345" s="1" t="s">
        <v>339</v>
      </c>
      <c r="AF345" s="1" t="s">
        <v>1328</v>
      </c>
      <c r="AG345" s="9" t="s">
        <v>1336</v>
      </c>
      <c r="AH345" s="9" t="s">
        <v>1337</v>
      </c>
      <c r="AI345" s="1" t="s">
        <v>2315</v>
      </c>
      <c r="AJ345" s="1" t="str">
        <f t="shared" si="5"/>
        <v>Undergraduate</v>
      </c>
    </row>
    <row r="346" spans="1:36" ht="160" x14ac:dyDescent="0.2">
      <c r="A346" s="1" t="s">
        <v>1338</v>
      </c>
      <c r="B346" s="5" t="s">
        <v>1329</v>
      </c>
      <c r="C346" s="6">
        <v>43346</v>
      </c>
      <c r="D346" s="7">
        <v>1532448000</v>
      </c>
      <c r="E346" s="7">
        <v>1532458800</v>
      </c>
      <c r="F346" s="8" t="s">
        <v>36</v>
      </c>
      <c r="G346" s="5" t="s">
        <v>1330</v>
      </c>
      <c r="H346" s="5" t="s">
        <v>1331</v>
      </c>
      <c r="I346" s="5">
        <v>364</v>
      </c>
      <c r="J346" s="5" t="s">
        <v>39</v>
      </c>
      <c r="K346" s="1" t="s">
        <v>1332</v>
      </c>
      <c r="L346" s="1" t="s">
        <v>1333</v>
      </c>
      <c r="M346" s="1" t="s">
        <v>1334</v>
      </c>
      <c r="N346"/>
      <c r="O346"/>
      <c r="P346"/>
      <c r="Q346"/>
      <c r="R346" s="1" t="s">
        <v>43</v>
      </c>
      <c r="S346" s="1" t="s">
        <v>1339</v>
      </c>
      <c r="T346" s="1" t="s">
        <v>1340</v>
      </c>
      <c r="U346" s="7">
        <v>3062</v>
      </c>
      <c r="V346" s="1" t="s">
        <v>1326</v>
      </c>
      <c r="W346" s="1">
        <v>53.4036732</v>
      </c>
      <c r="X346" s="1">
        <v>-2.9731038000000001</v>
      </c>
      <c r="Y346" s="1" t="s">
        <v>135</v>
      </c>
      <c r="Z346" s="1" t="s">
        <v>48</v>
      </c>
      <c r="AA346" s="7" t="s">
        <v>733</v>
      </c>
      <c r="AC346" s="1">
        <v>200</v>
      </c>
      <c r="AD346" s="1" t="s">
        <v>39</v>
      </c>
      <c r="AE346" s="1" t="s">
        <v>339</v>
      </c>
      <c r="AF346" s="1" t="s">
        <v>1338</v>
      </c>
      <c r="AG346" s="9" t="s">
        <v>1341</v>
      </c>
      <c r="AH346" s="9" t="s">
        <v>1342</v>
      </c>
      <c r="AI346" s="1" t="s">
        <v>2315</v>
      </c>
      <c r="AJ346" s="1" t="str">
        <f t="shared" si="5"/>
        <v>Postgraduate</v>
      </c>
    </row>
    <row r="347" spans="1:36" ht="160" x14ac:dyDescent="0.2">
      <c r="A347" s="1" t="s">
        <v>1343</v>
      </c>
      <c r="B347" s="5" t="s">
        <v>1329</v>
      </c>
      <c r="C347" s="6">
        <v>43355</v>
      </c>
      <c r="D347" s="7">
        <v>1532458800</v>
      </c>
      <c r="E347" s="7">
        <v>1532460600</v>
      </c>
      <c r="F347" s="8" t="s">
        <v>36</v>
      </c>
      <c r="G347" s="5" t="s">
        <v>1330</v>
      </c>
      <c r="H347" s="5" t="s">
        <v>1331</v>
      </c>
      <c r="I347" s="5">
        <v>364</v>
      </c>
      <c r="J347" s="5" t="s">
        <v>39</v>
      </c>
      <c r="K347" s="1" t="s">
        <v>1332</v>
      </c>
      <c r="L347" s="1" t="s">
        <v>1333</v>
      </c>
      <c r="M347" s="1" t="s">
        <v>1334</v>
      </c>
      <c r="N347"/>
      <c r="O347"/>
      <c r="P347"/>
      <c r="Q347"/>
      <c r="R347" s="1" t="s">
        <v>43</v>
      </c>
      <c r="S347" s="1" t="s">
        <v>199</v>
      </c>
      <c r="T347" s="1" t="s">
        <v>1340</v>
      </c>
      <c r="U347" s="7">
        <v>3063</v>
      </c>
      <c r="V347" s="1" t="s">
        <v>1326</v>
      </c>
      <c r="W347" s="1">
        <v>53.4036732</v>
      </c>
      <c r="X347" s="1">
        <v>-2.9731038000000001</v>
      </c>
      <c r="Y347" s="1" t="s">
        <v>135</v>
      </c>
      <c r="Z347" s="1" t="s">
        <v>48</v>
      </c>
      <c r="AA347" s="7" t="s">
        <v>49</v>
      </c>
      <c r="AC347" s="1">
        <v>200</v>
      </c>
      <c r="AD347" s="1" t="s">
        <v>39</v>
      </c>
      <c r="AE347" s="1" t="s">
        <v>339</v>
      </c>
      <c r="AF347" s="1" t="s">
        <v>1343</v>
      </c>
      <c r="AG347" s="9" t="s">
        <v>1344</v>
      </c>
      <c r="AH347" s="9" t="s">
        <v>1345</v>
      </c>
      <c r="AI347" s="1" t="s">
        <v>2315</v>
      </c>
      <c r="AJ347" s="1" t="str">
        <f t="shared" si="5"/>
        <v>Postgraduate</v>
      </c>
    </row>
    <row r="348" spans="1:36" ht="160" x14ac:dyDescent="0.2">
      <c r="A348" s="1" t="s">
        <v>1346</v>
      </c>
      <c r="B348" s="5" t="s">
        <v>1347</v>
      </c>
      <c r="C348" s="6">
        <v>43365</v>
      </c>
      <c r="D348" s="7">
        <v>1532421000</v>
      </c>
      <c r="E348" s="7">
        <v>1532446200</v>
      </c>
      <c r="F348" s="8" t="s">
        <v>36</v>
      </c>
      <c r="G348" s="5" t="s">
        <v>1348</v>
      </c>
      <c r="H348" s="5" t="s">
        <v>1349</v>
      </c>
      <c r="I348" s="5">
        <v>364</v>
      </c>
      <c r="J348" s="5" t="s">
        <v>39</v>
      </c>
      <c r="K348" s="1" t="s">
        <v>1350</v>
      </c>
      <c r="L348" s="1" t="s">
        <v>1351</v>
      </c>
      <c r="M348" s="1" t="s">
        <v>1352</v>
      </c>
      <c r="N348"/>
      <c r="O348"/>
      <c r="P348"/>
      <c r="Q348"/>
      <c r="R348" s="1" t="s">
        <v>43</v>
      </c>
      <c r="S348" s="1" t="s">
        <v>259</v>
      </c>
      <c r="T348" s="1" t="s">
        <v>1353</v>
      </c>
      <c r="U348" s="7">
        <v>3064</v>
      </c>
      <c r="V348" s="1" t="s">
        <v>1326</v>
      </c>
      <c r="W348" s="1">
        <v>53.406398600000003</v>
      </c>
      <c r="X348" s="1">
        <v>-2.9755539999999998</v>
      </c>
      <c r="Y348" s="1" t="s">
        <v>135</v>
      </c>
      <c r="Z348" s="1" t="s">
        <v>48</v>
      </c>
      <c r="AA348" s="7" t="s">
        <v>55</v>
      </c>
      <c r="AC348" s="1">
        <v>200</v>
      </c>
      <c r="AD348" s="1" t="s">
        <v>39</v>
      </c>
      <c r="AE348" s="1" t="s">
        <v>339</v>
      </c>
      <c r="AF348" s="1" t="s">
        <v>1346</v>
      </c>
      <c r="AG348" s="9" t="s">
        <v>1354</v>
      </c>
      <c r="AH348" s="9" t="s">
        <v>1285</v>
      </c>
      <c r="AI348" s="1" t="s">
        <v>2315</v>
      </c>
      <c r="AJ348" s="1" t="str">
        <f t="shared" si="5"/>
        <v>Undergraduate</v>
      </c>
    </row>
    <row r="349" spans="1:36" ht="160" x14ac:dyDescent="0.2">
      <c r="A349" s="1" t="s">
        <v>1346</v>
      </c>
      <c r="B349" s="5" t="s">
        <v>1347</v>
      </c>
      <c r="C349" s="6">
        <v>43393</v>
      </c>
      <c r="D349" s="7">
        <v>1532421000</v>
      </c>
      <c r="E349" s="7">
        <v>1532446200</v>
      </c>
      <c r="F349" s="8" t="s">
        <v>36</v>
      </c>
      <c r="G349" s="5" t="s">
        <v>1348</v>
      </c>
      <c r="H349" s="5" t="s">
        <v>1349</v>
      </c>
      <c r="I349" s="5">
        <v>364</v>
      </c>
      <c r="J349" s="5" t="s">
        <v>39</v>
      </c>
      <c r="K349" s="1" t="s">
        <v>1350</v>
      </c>
      <c r="L349" s="1" t="s">
        <v>1351</v>
      </c>
      <c r="M349" s="1" t="s">
        <v>1352</v>
      </c>
      <c r="N349"/>
      <c r="O349"/>
      <c r="P349"/>
      <c r="Q349"/>
      <c r="R349" s="1" t="s">
        <v>43</v>
      </c>
      <c r="S349" s="1" t="s">
        <v>81</v>
      </c>
      <c r="T349" s="1" t="s">
        <v>1353</v>
      </c>
      <c r="U349" s="7">
        <v>3065</v>
      </c>
      <c r="V349" s="1" t="s">
        <v>1326</v>
      </c>
      <c r="W349" s="1">
        <v>53.406398600000003</v>
      </c>
      <c r="X349" s="1">
        <v>-2.9755539999999998</v>
      </c>
      <c r="Y349" s="1" t="s">
        <v>47</v>
      </c>
      <c r="Z349" s="1" t="s">
        <v>48</v>
      </c>
      <c r="AA349" s="7" t="s">
        <v>62</v>
      </c>
      <c r="AC349" s="1">
        <v>200</v>
      </c>
      <c r="AD349" s="1" t="s">
        <v>39</v>
      </c>
      <c r="AE349" s="1" t="s">
        <v>339</v>
      </c>
      <c r="AF349" s="1" t="s">
        <v>1346</v>
      </c>
      <c r="AG349" s="9" t="s">
        <v>1355</v>
      </c>
      <c r="AH349" s="9" t="s">
        <v>813</v>
      </c>
      <c r="AI349" s="1" t="s">
        <v>2315</v>
      </c>
      <c r="AJ349" s="1" t="str">
        <f t="shared" si="5"/>
        <v>Undergraduate</v>
      </c>
    </row>
    <row r="350" spans="1:36" ht="160" x14ac:dyDescent="0.2">
      <c r="A350" s="1" t="s">
        <v>1356</v>
      </c>
      <c r="B350" s="5" t="s">
        <v>1347</v>
      </c>
      <c r="C350" s="6">
        <v>43152</v>
      </c>
      <c r="D350" s="7">
        <v>1532449800</v>
      </c>
      <c r="E350" s="7">
        <v>1532458800</v>
      </c>
      <c r="F350" s="8" t="s">
        <v>36</v>
      </c>
      <c r="G350" s="5" t="s">
        <v>1348</v>
      </c>
      <c r="H350" s="5" t="s">
        <v>1349</v>
      </c>
      <c r="I350" s="5">
        <v>364</v>
      </c>
      <c r="J350" s="5" t="s">
        <v>39</v>
      </c>
      <c r="K350" s="1" t="s">
        <v>1350</v>
      </c>
      <c r="L350" s="1" t="s">
        <v>1351</v>
      </c>
      <c r="M350" s="1" t="s">
        <v>1352</v>
      </c>
      <c r="N350"/>
      <c r="O350"/>
      <c r="P350"/>
      <c r="Q350"/>
      <c r="R350" s="1" t="s">
        <v>43</v>
      </c>
      <c r="S350" s="1" t="s">
        <v>1357</v>
      </c>
      <c r="T350" s="1" t="s">
        <v>1358</v>
      </c>
      <c r="U350" s="7">
        <v>3066</v>
      </c>
      <c r="V350" s="1" t="s">
        <v>1326</v>
      </c>
      <c r="W350" s="1">
        <v>53.406398600000003</v>
      </c>
      <c r="X350" s="1">
        <v>-2.9755539999999998</v>
      </c>
      <c r="Y350" s="1" t="s">
        <v>1359</v>
      </c>
      <c r="Z350" s="1" t="s">
        <v>48</v>
      </c>
      <c r="AA350" s="7" t="s">
        <v>66</v>
      </c>
      <c r="AC350" s="1">
        <v>200</v>
      </c>
      <c r="AD350" s="1" t="s">
        <v>39</v>
      </c>
      <c r="AE350" s="1" t="s">
        <v>339</v>
      </c>
      <c r="AF350" s="1" t="s">
        <v>1356</v>
      </c>
      <c r="AG350" s="9" t="s">
        <v>1360</v>
      </c>
      <c r="AH350" s="9" t="s">
        <v>1361</v>
      </c>
      <c r="AI350" s="1" t="s">
        <v>2315</v>
      </c>
      <c r="AJ350" s="1" t="str">
        <f t="shared" si="5"/>
        <v>Postgraduate</v>
      </c>
    </row>
    <row r="351" spans="1:36" ht="160" x14ac:dyDescent="0.2">
      <c r="A351" s="1" t="s">
        <v>1362</v>
      </c>
      <c r="B351" s="5" t="s">
        <v>1363</v>
      </c>
      <c r="C351" s="6">
        <v>43285</v>
      </c>
      <c r="D351" s="7">
        <v>1532428200</v>
      </c>
      <c r="E351" s="7">
        <v>1532444400</v>
      </c>
      <c r="F351" s="8" t="s">
        <v>36</v>
      </c>
      <c r="G351" s="5" t="s">
        <v>1364</v>
      </c>
      <c r="H351" s="5" t="s">
        <v>1365</v>
      </c>
      <c r="I351" s="5">
        <v>364</v>
      </c>
      <c r="J351" s="5" t="s">
        <v>39</v>
      </c>
      <c r="K351" s="1" t="s">
        <v>1366</v>
      </c>
      <c r="L351" s="1" t="s">
        <v>1367</v>
      </c>
      <c r="M351" s="1" t="s">
        <v>1368</v>
      </c>
      <c r="N351"/>
      <c r="O351"/>
      <c r="P351"/>
      <c r="Q351"/>
      <c r="R351" s="1" t="s">
        <v>43</v>
      </c>
      <c r="S351" s="1" t="s">
        <v>1369</v>
      </c>
      <c r="T351" s="1" t="s">
        <v>1370</v>
      </c>
      <c r="U351" s="7">
        <v>3067</v>
      </c>
      <c r="V351" s="1" t="s">
        <v>1371</v>
      </c>
      <c r="W351" s="1">
        <v>51.877822000000002</v>
      </c>
      <c r="X351" s="1">
        <v>-0.4122015</v>
      </c>
      <c r="Y351" s="1" t="s">
        <v>229</v>
      </c>
      <c r="Z351" s="1" t="s">
        <v>48</v>
      </c>
      <c r="AA351" s="7" t="s">
        <v>78</v>
      </c>
      <c r="AC351" s="1">
        <v>200</v>
      </c>
      <c r="AD351" s="1" t="s">
        <v>39</v>
      </c>
      <c r="AE351" s="1" t="s">
        <v>157</v>
      </c>
      <c r="AF351" s="1" t="s">
        <v>1362</v>
      </c>
      <c r="AG351" s="9" t="s">
        <v>1372</v>
      </c>
      <c r="AH351" s="9" t="s">
        <v>1373</v>
      </c>
      <c r="AI351" s="1" t="s">
        <v>2315</v>
      </c>
      <c r="AJ351" s="1" t="str">
        <f t="shared" si="5"/>
        <v>Undergraduate</v>
      </c>
    </row>
    <row r="352" spans="1:36" ht="160" x14ac:dyDescent="0.2">
      <c r="A352" s="1" t="s">
        <v>1362</v>
      </c>
      <c r="B352" s="5" t="s">
        <v>1363</v>
      </c>
      <c r="C352" s="6">
        <v>43362</v>
      </c>
      <c r="D352" s="7">
        <v>1532428200</v>
      </c>
      <c r="E352" s="7">
        <v>1532444400</v>
      </c>
      <c r="F352" s="8" t="s">
        <v>36</v>
      </c>
      <c r="G352" s="5" t="s">
        <v>1364</v>
      </c>
      <c r="H352" s="5" t="s">
        <v>1365</v>
      </c>
      <c r="I352" s="5">
        <v>364</v>
      </c>
      <c r="J352" s="5" t="s">
        <v>39</v>
      </c>
      <c r="K352" s="1" t="s">
        <v>1366</v>
      </c>
      <c r="L352" s="1" t="s">
        <v>1367</v>
      </c>
      <c r="M352" s="1" t="s">
        <v>1368</v>
      </c>
      <c r="N352"/>
      <c r="O352"/>
      <c r="P352"/>
      <c r="Q352"/>
      <c r="R352" s="1" t="s">
        <v>43</v>
      </c>
      <c r="S352" s="1" t="s">
        <v>1374</v>
      </c>
      <c r="T352" s="1" t="s">
        <v>1370</v>
      </c>
      <c r="U352" s="7">
        <v>3068</v>
      </c>
      <c r="V352" s="1" t="s">
        <v>1371</v>
      </c>
      <c r="W352" s="1">
        <v>51.877822000000002</v>
      </c>
      <c r="X352" s="1">
        <v>-0.4122015</v>
      </c>
      <c r="Y352" s="1" t="s">
        <v>135</v>
      </c>
      <c r="Z352" s="1" t="s">
        <v>48</v>
      </c>
      <c r="AA352" s="7" t="s">
        <v>82</v>
      </c>
      <c r="AC352" s="1">
        <v>200</v>
      </c>
      <c r="AD352" s="1" t="s">
        <v>39</v>
      </c>
      <c r="AE352" s="1" t="s">
        <v>157</v>
      </c>
      <c r="AF352" s="1" t="s">
        <v>1362</v>
      </c>
      <c r="AG352" s="9" t="s">
        <v>1375</v>
      </c>
      <c r="AH352" s="9" t="s">
        <v>1376</v>
      </c>
      <c r="AI352" s="1" t="s">
        <v>2315</v>
      </c>
      <c r="AJ352" s="1" t="str">
        <f t="shared" si="5"/>
        <v>Undergraduate</v>
      </c>
    </row>
    <row r="353" spans="1:36" ht="160" x14ac:dyDescent="0.2">
      <c r="A353" s="1" t="s">
        <v>1377</v>
      </c>
      <c r="B353" s="5" t="s">
        <v>1363</v>
      </c>
      <c r="C353" s="6">
        <v>43362</v>
      </c>
      <c r="D353" s="7">
        <v>1532428200</v>
      </c>
      <c r="E353" s="7">
        <v>1532444400</v>
      </c>
      <c r="F353" s="8" t="s">
        <v>36</v>
      </c>
      <c r="G353" s="5" t="s">
        <v>1364</v>
      </c>
      <c r="H353" s="5" t="s">
        <v>1365</v>
      </c>
      <c r="I353" s="5">
        <v>364</v>
      </c>
      <c r="J353" s="5" t="s">
        <v>39</v>
      </c>
      <c r="K353" s="1" t="s">
        <v>1366</v>
      </c>
      <c r="L353" s="1" t="s">
        <v>1367</v>
      </c>
      <c r="M353" s="1" t="s">
        <v>1368</v>
      </c>
      <c r="N353"/>
      <c r="O353"/>
      <c r="P353"/>
      <c r="Q353"/>
      <c r="R353" s="1" t="s">
        <v>43</v>
      </c>
      <c r="S353" s="1" t="s">
        <v>1374</v>
      </c>
      <c r="T353" s="1" t="s">
        <v>1370</v>
      </c>
      <c r="U353" s="7">
        <v>3069</v>
      </c>
      <c r="V353" s="1" t="s">
        <v>1371</v>
      </c>
      <c r="W353" s="1">
        <v>51.877822000000002</v>
      </c>
      <c r="X353" s="1">
        <v>-0.4122015</v>
      </c>
      <c r="Y353" s="1" t="s">
        <v>135</v>
      </c>
      <c r="Z353" s="1" t="s">
        <v>48</v>
      </c>
      <c r="AA353" s="7" t="s">
        <v>87</v>
      </c>
      <c r="AC353" s="1">
        <v>200</v>
      </c>
      <c r="AD353" s="1" t="s">
        <v>39</v>
      </c>
      <c r="AE353" s="1" t="s">
        <v>157</v>
      </c>
      <c r="AF353" s="1" t="s">
        <v>1377</v>
      </c>
      <c r="AG353" s="9" t="s">
        <v>1375</v>
      </c>
      <c r="AH353" s="9" t="s">
        <v>1376</v>
      </c>
      <c r="AI353" s="1" t="s">
        <v>2315</v>
      </c>
      <c r="AJ353" s="1" t="str">
        <f t="shared" si="5"/>
        <v>Undergraduate</v>
      </c>
    </row>
    <row r="354" spans="1:36" ht="160" x14ac:dyDescent="0.2">
      <c r="A354" s="1" t="s">
        <v>1378</v>
      </c>
      <c r="B354" s="5" t="s">
        <v>1363</v>
      </c>
      <c r="C354" s="6">
        <v>43386</v>
      </c>
      <c r="D354" s="7">
        <v>1532428200</v>
      </c>
      <c r="E354" s="7">
        <v>1532444400</v>
      </c>
      <c r="F354" s="8" t="s">
        <v>36</v>
      </c>
      <c r="G354" s="5" t="s">
        <v>1364</v>
      </c>
      <c r="H354" s="5" t="s">
        <v>1365</v>
      </c>
      <c r="I354" s="5">
        <v>364</v>
      </c>
      <c r="J354" s="5" t="s">
        <v>39</v>
      </c>
      <c r="K354" s="1" t="s">
        <v>1366</v>
      </c>
      <c r="L354" s="1" t="s">
        <v>1367</v>
      </c>
      <c r="M354" s="1" t="s">
        <v>1368</v>
      </c>
      <c r="N354"/>
      <c r="O354"/>
      <c r="P354"/>
      <c r="Q354"/>
      <c r="R354" s="1" t="s">
        <v>43</v>
      </c>
      <c r="S354" s="1" t="s">
        <v>97</v>
      </c>
      <c r="T354" s="1" t="s">
        <v>1370</v>
      </c>
      <c r="U354" s="7">
        <v>3070</v>
      </c>
      <c r="V354" s="1" t="s">
        <v>1371</v>
      </c>
      <c r="W354" s="1">
        <v>51.877822000000002</v>
      </c>
      <c r="X354" s="1">
        <v>-0.4122015</v>
      </c>
      <c r="Y354" s="1" t="s">
        <v>47</v>
      </c>
      <c r="Z354" s="1" t="s">
        <v>48</v>
      </c>
      <c r="AA354" s="7" t="s">
        <v>100</v>
      </c>
      <c r="AC354" s="1">
        <v>200</v>
      </c>
      <c r="AD354" s="1" t="s">
        <v>39</v>
      </c>
      <c r="AE354" s="1" t="s">
        <v>157</v>
      </c>
      <c r="AF354" s="1" t="s">
        <v>1378</v>
      </c>
      <c r="AG354" s="9" t="s">
        <v>1379</v>
      </c>
      <c r="AH354" s="9" t="s">
        <v>308</v>
      </c>
      <c r="AI354" s="1" t="s">
        <v>2315</v>
      </c>
      <c r="AJ354" s="1" t="str">
        <f t="shared" si="5"/>
        <v>Undergraduate</v>
      </c>
    </row>
    <row r="355" spans="1:36" ht="160" x14ac:dyDescent="0.2">
      <c r="A355" s="1" t="s">
        <v>1380</v>
      </c>
      <c r="B355" s="5" t="s">
        <v>1363</v>
      </c>
      <c r="C355" s="6">
        <v>43393</v>
      </c>
      <c r="D355" s="7">
        <v>1532428200</v>
      </c>
      <c r="E355" s="7">
        <v>1532444400</v>
      </c>
      <c r="F355" s="8" t="s">
        <v>36</v>
      </c>
      <c r="G355" s="5" t="s">
        <v>1364</v>
      </c>
      <c r="H355" s="5" t="s">
        <v>1365</v>
      </c>
      <c r="I355" s="5">
        <v>364</v>
      </c>
      <c r="J355" s="5" t="s">
        <v>39</v>
      </c>
      <c r="K355" s="1" t="s">
        <v>1366</v>
      </c>
      <c r="L355" s="1" t="s">
        <v>1367</v>
      </c>
      <c r="M355" s="1" t="s">
        <v>1368</v>
      </c>
      <c r="N355"/>
      <c r="O355"/>
      <c r="P355"/>
      <c r="Q355"/>
      <c r="R355" s="1" t="s">
        <v>43</v>
      </c>
      <c r="S355" s="1" t="s">
        <v>81</v>
      </c>
      <c r="T355" s="1" t="s">
        <v>1370</v>
      </c>
      <c r="U355" s="7">
        <v>3071</v>
      </c>
      <c r="V355" s="1" t="s">
        <v>1371</v>
      </c>
      <c r="W355" s="1">
        <v>51.877822000000002</v>
      </c>
      <c r="X355" s="1">
        <v>-0.4122015</v>
      </c>
      <c r="Y355" s="1" t="s">
        <v>47</v>
      </c>
      <c r="Z355" s="1" t="s">
        <v>48</v>
      </c>
      <c r="AA355" s="7" t="s">
        <v>105</v>
      </c>
      <c r="AC355" s="1">
        <v>200</v>
      </c>
      <c r="AD355" s="1" t="s">
        <v>39</v>
      </c>
      <c r="AE355" s="1" t="s">
        <v>157</v>
      </c>
      <c r="AF355" s="1" t="s">
        <v>1380</v>
      </c>
      <c r="AG355" s="9" t="s">
        <v>1381</v>
      </c>
      <c r="AH355" s="9" t="s">
        <v>438</v>
      </c>
      <c r="AI355" s="1" t="s">
        <v>2315</v>
      </c>
      <c r="AJ355" s="1" t="str">
        <f t="shared" si="5"/>
        <v>Undergraduate</v>
      </c>
    </row>
    <row r="356" spans="1:36" ht="160" x14ac:dyDescent="0.2">
      <c r="A356" s="1" t="s">
        <v>1362</v>
      </c>
      <c r="B356" s="5" t="s">
        <v>1363</v>
      </c>
      <c r="C356" s="6">
        <v>43393</v>
      </c>
      <c r="D356" s="7">
        <v>1532428200</v>
      </c>
      <c r="E356" s="7">
        <v>1532444400</v>
      </c>
      <c r="F356" s="8" t="s">
        <v>36</v>
      </c>
      <c r="G356" s="5" t="s">
        <v>1364</v>
      </c>
      <c r="H356" s="5" t="s">
        <v>1365</v>
      </c>
      <c r="I356" s="5">
        <v>364</v>
      </c>
      <c r="J356" s="5" t="s">
        <v>39</v>
      </c>
      <c r="K356" s="1" t="s">
        <v>1366</v>
      </c>
      <c r="L356" s="1" t="s">
        <v>1367</v>
      </c>
      <c r="M356" s="1" t="s">
        <v>1368</v>
      </c>
      <c r="N356"/>
      <c r="O356"/>
      <c r="P356"/>
      <c r="Q356"/>
      <c r="R356" s="1" t="s">
        <v>43</v>
      </c>
      <c r="S356" s="1" t="s">
        <v>81</v>
      </c>
      <c r="T356" s="1" t="s">
        <v>1370</v>
      </c>
      <c r="U356" s="7">
        <v>3072</v>
      </c>
      <c r="V356" s="1" t="s">
        <v>1371</v>
      </c>
      <c r="W356" s="1">
        <v>51.877822000000002</v>
      </c>
      <c r="X356" s="1">
        <v>-0.4122015</v>
      </c>
      <c r="Y356" s="1" t="s">
        <v>47</v>
      </c>
      <c r="Z356" s="1" t="s">
        <v>48</v>
      </c>
      <c r="AA356" s="7" t="s">
        <v>109</v>
      </c>
      <c r="AC356" s="1">
        <v>200</v>
      </c>
      <c r="AD356" s="1" t="s">
        <v>39</v>
      </c>
      <c r="AE356" s="1" t="s">
        <v>157</v>
      </c>
      <c r="AF356" s="1" t="s">
        <v>1362</v>
      </c>
      <c r="AG356" s="9" t="s">
        <v>1381</v>
      </c>
      <c r="AH356" s="9" t="s">
        <v>438</v>
      </c>
      <c r="AI356" s="1" t="s">
        <v>2315</v>
      </c>
      <c r="AJ356" s="1" t="str">
        <f t="shared" si="5"/>
        <v>Undergraduate</v>
      </c>
    </row>
    <row r="357" spans="1:36" ht="160" x14ac:dyDescent="0.2">
      <c r="A357" s="1" t="s">
        <v>1378</v>
      </c>
      <c r="B357" s="5" t="s">
        <v>1363</v>
      </c>
      <c r="C357" s="6">
        <v>43421</v>
      </c>
      <c r="D357" s="7">
        <v>1532428200</v>
      </c>
      <c r="E357" s="7">
        <v>1532444400</v>
      </c>
      <c r="F357" s="8" t="s">
        <v>36</v>
      </c>
      <c r="G357" s="5" t="s">
        <v>1364</v>
      </c>
      <c r="H357" s="5" t="s">
        <v>1365</v>
      </c>
      <c r="I357" s="5">
        <v>364</v>
      </c>
      <c r="J357" s="5" t="s">
        <v>39</v>
      </c>
      <c r="K357" s="1" t="s">
        <v>1366</v>
      </c>
      <c r="L357" s="1" t="s">
        <v>1367</v>
      </c>
      <c r="M357" s="1" t="s">
        <v>1368</v>
      </c>
      <c r="N357"/>
      <c r="O357"/>
      <c r="P357"/>
      <c r="Q357"/>
      <c r="R357" s="1" t="s">
        <v>43</v>
      </c>
      <c r="S357" s="1" t="s">
        <v>420</v>
      </c>
      <c r="T357" s="1" t="s">
        <v>1370</v>
      </c>
      <c r="U357" s="7">
        <v>3073</v>
      </c>
      <c r="V357" s="1" t="s">
        <v>1371</v>
      </c>
      <c r="W357" s="1">
        <v>51.877822000000002</v>
      </c>
      <c r="X357" s="1">
        <v>-0.4122015</v>
      </c>
      <c r="Y357" s="1" t="s">
        <v>54</v>
      </c>
      <c r="Z357" s="1" t="s">
        <v>48</v>
      </c>
      <c r="AA357" s="7" t="s">
        <v>113</v>
      </c>
      <c r="AC357" s="1">
        <v>200</v>
      </c>
      <c r="AD357" s="1" t="s">
        <v>39</v>
      </c>
      <c r="AE357" s="1" t="s">
        <v>157</v>
      </c>
      <c r="AF357" s="1" t="s">
        <v>1378</v>
      </c>
      <c r="AG357" s="9" t="s">
        <v>1382</v>
      </c>
      <c r="AH357" s="9" t="s">
        <v>423</v>
      </c>
      <c r="AI357" s="1" t="s">
        <v>2315</v>
      </c>
      <c r="AJ357" s="1" t="str">
        <f t="shared" si="5"/>
        <v>Undergraduate</v>
      </c>
    </row>
    <row r="358" spans="1:36" ht="160" x14ac:dyDescent="0.2">
      <c r="A358" s="1" t="s">
        <v>1362</v>
      </c>
      <c r="B358" s="5" t="s">
        <v>1363</v>
      </c>
      <c r="C358" s="6">
        <v>43428</v>
      </c>
      <c r="D358" s="7">
        <v>1532428200</v>
      </c>
      <c r="E358" s="7">
        <v>1532444400</v>
      </c>
      <c r="F358" s="8" t="s">
        <v>36</v>
      </c>
      <c r="G358" s="5" t="s">
        <v>1364</v>
      </c>
      <c r="H358" s="5" t="s">
        <v>1365</v>
      </c>
      <c r="I358" s="5">
        <v>364</v>
      </c>
      <c r="J358" s="5" t="s">
        <v>39</v>
      </c>
      <c r="K358" s="1" t="s">
        <v>1366</v>
      </c>
      <c r="L358" s="1" t="s">
        <v>1367</v>
      </c>
      <c r="M358" s="1" t="s">
        <v>1368</v>
      </c>
      <c r="N358"/>
      <c r="O358"/>
      <c r="P358"/>
      <c r="Q358"/>
      <c r="R358" s="1" t="s">
        <v>43</v>
      </c>
      <c r="S358" s="1" t="s">
        <v>112</v>
      </c>
      <c r="T358" s="1" t="s">
        <v>1370</v>
      </c>
      <c r="U358" s="7">
        <v>3074</v>
      </c>
      <c r="V358" s="1" t="s">
        <v>1371</v>
      </c>
      <c r="W358" s="1">
        <v>51.877822000000002</v>
      </c>
      <c r="X358" s="1">
        <v>-0.4122015</v>
      </c>
      <c r="Y358" s="1" t="s">
        <v>54</v>
      </c>
      <c r="Z358" s="1" t="s">
        <v>48</v>
      </c>
      <c r="AA358" s="7" t="s">
        <v>118</v>
      </c>
      <c r="AC358" s="1">
        <v>200</v>
      </c>
      <c r="AD358" s="1" t="s">
        <v>39</v>
      </c>
      <c r="AE358" s="1" t="s">
        <v>157</v>
      </c>
      <c r="AF358" s="1" t="s">
        <v>1362</v>
      </c>
      <c r="AG358" s="9" t="s">
        <v>1383</v>
      </c>
      <c r="AH358" s="9" t="s">
        <v>162</v>
      </c>
      <c r="AI358" s="1" t="s">
        <v>2315</v>
      </c>
      <c r="AJ358" s="1" t="str">
        <f t="shared" si="5"/>
        <v>Undergraduate</v>
      </c>
    </row>
    <row r="359" spans="1:36" ht="160" x14ac:dyDescent="0.2">
      <c r="A359" s="1" t="s">
        <v>1362</v>
      </c>
      <c r="B359" s="5" t="s">
        <v>1363</v>
      </c>
      <c r="C359" s="6">
        <v>43428</v>
      </c>
      <c r="D359" s="7">
        <v>1532428200</v>
      </c>
      <c r="E359" s="7">
        <v>1532444400</v>
      </c>
      <c r="F359" s="8" t="s">
        <v>36</v>
      </c>
      <c r="G359" s="5" t="s">
        <v>1364</v>
      </c>
      <c r="H359" s="5" t="s">
        <v>1365</v>
      </c>
      <c r="I359" s="5">
        <v>364</v>
      </c>
      <c r="J359" s="5" t="s">
        <v>39</v>
      </c>
      <c r="K359" s="1" t="s">
        <v>1366</v>
      </c>
      <c r="L359" s="1" t="s">
        <v>1367</v>
      </c>
      <c r="M359" s="1" t="s">
        <v>1368</v>
      </c>
      <c r="N359"/>
      <c r="O359"/>
      <c r="P359"/>
      <c r="Q359"/>
      <c r="R359" s="1" t="s">
        <v>43</v>
      </c>
      <c r="S359" s="1" t="s">
        <v>112</v>
      </c>
      <c r="T359" s="1" t="s">
        <v>1370</v>
      </c>
      <c r="U359" s="7">
        <v>3075</v>
      </c>
      <c r="V359" s="1" t="s">
        <v>1371</v>
      </c>
      <c r="W359" s="1">
        <v>51.877822000000002</v>
      </c>
      <c r="X359" s="1">
        <v>-0.4122015</v>
      </c>
      <c r="Y359" s="1" t="s">
        <v>54</v>
      </c>
      <c r="Z359" s="1" t="s">
        <v>48</v>
      </c>
      <c r="AA359" s="7" t="s">
        <v>123</v>
      </c>
      <c r="AC359" s="1">
        <v>200</v>
      </c>
      <c r="AD359" s="1" t="s">
        <v>39</v>
      </c>
      <c r="AE359" s="1" t="s">
        <v>157</v>
      </c>
      <c r="AF359" s="1" t="s">
        <v>1362</v>
      </c>
      <c r="AG359" s="9" t="s">
        <v>1383</v>
      </c>
      <c r="AH359" s="9" t="s">
        <v>162</v>
      </c>
      <c r="AI359" s="1" t="s">
        <v>2315</v>
      </c>
      <c r="AJ359" s="1" t="str">
        <f t="shared" si="5"/>
        <v>Undergraduate</v>
      </c>
    </row>
    <row r="360" spans="1:36" ht="160" x14ac:dyDescent="0.2">
      <c r="A360" s="1" t="s">
        <v>1384</v>
      </c>
      <c r="B360" s="5" t="s">
        <v>1363</v>
      </c>
      <c r="C360" s="6">
        <v>43237</v>
      </c>
      <c r="D360" s="7">
        <v>1532440800</v>
      </c>
      <c r="E360" s="7">
        <v>1532444400</v>
      </c>
      <c r="F360" s="8" t="s">
        <v>36</v>
      </c>
      <c r="G360" s="5" t="s">
        <v>1364</v>
      </c>
      <c r="H360" s="5" t="s">
        <v>1365</v>
      </c>
      <c r="I360" s="5">
        <v>364</v>
      </c>
      <c r="J360" s="5" t="s">
        <v>39</v>
      </c>
      <c r="K360" s="1" t="s">
        <v>1366</v>
      </c>
      <c r="L360" s="1" t="s">
        <v>1367</v>
      </c>
      <c r="M360" s="1" t="s">
        <v>1368</v>
      </c>
      <c r="N360"/>
      <c r="O360"/>
      <c r="P360"/>
      <c r="Q360"/>
      <c r="R360" s="1" t="s">
        <v>43</v>
      </c>
      <c r="S360" s="1" t="s">
        <v>1385</v>
      </c>
      <c r="T360" s="1" t="s">
        <v>1370</v>
      </c>
      <c r="U360" s="7">
        <v>3076</v>
      </c>
      <c r="V360" s="1" t="s">
        <v>1371</v>
      </c>
      <c r="W360" s="1">
        <v>51.877822000000002</v>
      </c>
      <c r="X360" s="1">
        <v>-0.4122015</v>
      </c>
      <c r="Y360" s="1" t="s">
        <v>142</v>
      </c>
      <c r="Z360" s="1" t="s">
        <v>48</v>
      </c>
      <c r="AA360" s="7" t="s">
        <v>136</v>
      </c>
      <c r="AC360" s="1">
        <v>200</v>
      </c>
      <c r="AD360" s="1" t="s">
        <v>39</v>
      </c>
      <c r="AE360" s="1" t="s">
        <v>157</v>
      </c>
      <c r="AF360" s="1" t="s">
        <v>1384</v>
      </c>
      <c r="AG360" s="9" t="s">
        <v>1386</v>
      </c>
      <c r="AH360" s="9" t="s">
        <v>1387</v>
      </c>
      <c r="AI360" s="1" t="s">
        <v>2315</v>
      </c>
      <c r="AJ360" s="1" t="str">
        <f t="shared" si="5"/>
        <v>Postgraduate</v>
      </c>
    </row>
    <row r="361" spans="1:36" ht="160" x14ac:dyDescent="0.2">
      <c r="A361" s="1" t="s">
        <v>1384</v>
      </c>
      <c r="B361" s="5" t="s">
        <v>1363</v>
      </c>
      <c r="C361" s="6">
        <v>43237</v>
      </c>
      <c r="D361" s="7">
        <v>1532440800</v>
      </c>
      <c r="E361" s="7">
        <v>1532444400</v>
      </c>
      <c r="F361" s="8" t="s">
        <v>36</v>
      </c>
      <c r="G361" s="5" t="s">
        <v>1364</v>
      </c>
      <c r="H361" s="5" t="s">
        <v>1365</v>
      </c>
      <c r="I361" s="5">
        <v>364</v>
      </c>
      <c r="J361" s="5" t="s">
        <v>39</v>
      </c>
      <c r="K361" s="1" t="s">
        <v>1366</v>
      </c>
      <c r="L361" s="1" t="s">
        <v>1367</v>
      </c>
      <c r="M361" s="1" t="s">
        <v>1368</v>
      </c>
      <c r="N361"/>
      <c r="O361"/>
      <c r="P361"/>
      <c r="Q361"/>
      <c r="R361" s="1" t="s">
        <v>43</v>
      </c>
      <c r="S361" s="1" t="s">
        <v>1385</v>
      </c>
      <c r="T361" s="1" t="s">
        <v>1370</v>
      </c>
      <c r="U361" s="7">
        <v>3077</v>
      </c>
      <c r="V361" s="1" t="s">
        <v>1371</v>
      </c>
      <c r="W361" s="1">
        <v>51.877822000000002</v>
      </c>
      <c r="X361" s="1">
        <v>-0.4122015</v>
      </c>
      <c r="Y361" s="1" t="s">
        <v>142</v>
      </c>
      <c r="Z361" s="1" t="s">
        <v>48</v>
      </c>
      <c r="AA361" s="7" t="s">
        <v>143</v>
      </c>
      <c r="AC361" s="1">
        <v>200</v>
      </c>
      <c r="AD361" s="1" t="s">
        <v>39</v>
      </c>
      <c r="AE361" s="1" t="s">
        <v>157</v>
      </c>
      <c r="AF361" s="1" t="s">
        <v>1384</v>
      </c>
      <c r="AG361" s="9" t="s">
        <v>1386</v>
      </c>
      <c r="AH361" s="9" t="s">
        <v>1387</v>
      </c>
      <c r="AI361" s="1" t="s">
        <v>2315</v>
      </c>
      <c r="AJ361" s="1" t="str">
        <f t="shared" si="5"/>
        <v>Postgraduate</v>
      </c>
    </row>
    <row r="362" spans="1:36" ht="160" x14ac:dyDescent="0.2">
      <c r="A362" s="1" t="s">
        <v>1388</v>
      </c>
      <c r="B362" s="5" t="s">
        <v>1389</v>
      </c>
      <c r="C362" s="6">
        <v>43386</v>
      </c>
      <c r="D362" s="7">
        <v>1532426400</v>
      </c>
      <c r="E362" s="7">
        <v>1532448000</v>
      </c>
      <c r="F362" s="8" t="s">
        <v>36</v>
      </c>
      <c r="G362" s="5" t="s">
        <v>1390</v>
      </c>
      <c r="H362" s="5" t="s">
        <v>1391</v>
      </c>
      <c r="I362" s="5">
        <v>364</v>
      </c>
      <c r="J362" s="5" t="s">
        <v>39</v>
      </c>
      <c r="K362" s="1" t="s">
        <v>1392</v>
      </c>
      <c r="L362" s="1" t="s">
        <v>1393</v>
      </c>
      <c r="M362" s="1" t="s">
        <v>1394</v>
      </c>
      <c r="N362"/>
      <c r="O362"/>
      <c r="P362"/>
      <c r="Q362"/>
      <c r="R362" s="1" t="s">
        <v>43</v>
      </c>
      <c r="S362" s="1" t="s">
        <v>97</v>
      </c>
      <c r="T362" s="1" t="s">
        <v>1395</v>
      </c>
      <c r="U362" s="7">
        <v>3078</v>
      </c>
      <c r="V362" s="1" t="s">
        <v>1396</v>
      </c>
      <c r="W362" s="1">
        <v>51.059312300000002</v>
      </c>
      <c r="X362" s="1">
        <v>-1.3260554</v>
      </c>
      <c r="Y362" s="1" t="s">
        <v>47</v>
      </c>
      <c r="Z362" s="1" t="s">
        <v>48</v>
      </c>
      <c r="AA362" s="7" t="s">
        <v>156</v>
      </c>
      <c r="AC362" s="1">
        <v>200</v>
      </c>
      <c r="AD362" s="1" t="s">
        <v>39</v>
      </c>
      <c r="AE362" s="1" t="s">
        <v>376</v>
      </c>
      <c r="AF362" s="1" t="s">
        <v>1388</v>
      </c>
      <c r="AG362" s="9" t="s">
        <v>307</v>
      </c>
      <c r="AH362" s="9" t="s">
        <v>564</v>
      </c>
      <c r="AI362" s="1" t="s">
        <v>2315</v>
      </c>
      <c r="AJ362" s="1" t="str">
        <f t="shared" si="5"/>
        <v>Undergraduate</v>
      </c>
    </row>
    <row r="363" spans="1:36" ht="160" x14ac:dyDescent="0.2">
      <c r="A363" s="1" t="s">
        <v>1388</v>
      </c>
      <c r="B363" s="5" t="s">
        <v>1389</v>
      </c>
      <c r="C363" s="6">
        <v>43400</v>
      </c>
      <c r="D363" s="7">
        <v>1532426400</v>
      </c>
      <c r="E363" s="7">
        <v>1532448000</v>
      </c>
      <c r="F363" s="8" t="s">
        <v>36</v>
      </c>
      <c r="G363" s="5" t="s">
        <v>1390</v>
      </c>
      <c r="H363" s="5" t="s">
        <v>1391</v>
      </c>
      <c r="I363" s="5">
        <v>364</v>
      </c>
      <c r="J363" s="5" t="s">
        <v>39</v>
      </c>
      <c r="K363" s="1" t="s">
        <v>1392</v>
      </c>
      <c r="L363" s="1" t="s">
        <v>1393</v>
      </c>
      <c r="M363" s="1" t="s">
        <v>1394</v>
      </c>
      <c r="N363"/>
      <c r="O363"/>
      <c r="P363"/>
      <c r="Q363"/>
      <c r="R363" s="1" t="s">
        <v>43</v>
      </c>
      <c r="S363" s="1" t="s">
        <v>104</v>
      </c>
      <c r="T363" s="1" t="s">
        <v>1395</v>
      </c>
      <c r="U363" s="7">
        <v>3079</v>
      </c>
      <c r="V363" s="1" t="s">
        <v>1396</v>
      </c>
      <c r="W363" s="1">
        <v>51.059312300000002</v>
      </c>
      <c r="X363" s="1">
        <v>-1.3260554</v>
      </c>
      <c r="Y363" s="1" t="s">
        <v>47</v>
      </c>
      <c r="Z363" s="1" t="s">
        <v>48</v>
      </c>
      <c r="AA363" s="7" t="s">
        <v>160</v>
      </c>
      <c r="AC363" s="1">
        <v>200</v>
      </c>
      <c r="AD363" s="1" t="s">
        <v>39</v>
      </c>
      <c r="AE363" s="1" t="s">
        <v>376</v>
      </c>
      <c r="AF363" s="1" t="s">
        <v>1388</v>
      </c>
      <c r="AG363" s="9" t="s">
        <v>956</v>
      </c>
      <c r="AH363" s="9" t="s">
        <v>1085</v>
      </c>
      <c r="AI363" s="1" t="s">
        <v>2315</v>
      </c>
      <c r="AJ363" s="1" t="str">
        <f t="shared" si="5"/>
        <v>Undergraduate</v>
      </c>
    </row>
    <row r="364" spans="1:36" ht="160" x14ac:dyDescent="0.2">
      <c r="A364" s="1" t="s">
        <v>1388</v>
      </c>
      <c r="B364" s="5" t="s">
        <v>1389</v>
      </c>
      <c r="C364" s="6">
        <v>43372</v>
      </c>
      <c r="D364" s="7">
        <v>1532426400</v>
      </c>
      <c r="E364" s="7">
        <v>1532448000</v>
      </c>
      <c r="F364" s="8" t="s">
        <v>36</v>
      </c>
      <c r="G364" s="5" t="s">
        <v>1390</v>
      </c>
      <c r="H364" s="5" t="s">
        <v>1391</v>
      </c>
      <c r="I364" s="5">
        <v>364</v>
      </c>
      <c r="J364" s="5" t="s">
        <v>39</v>
      </c>
      <c r="K364" s="1" t="s">
        <v>1392</v>
      </c>
      <c r="L364" s="1" t="s">
        <v>1393</v>
      </c>
      <c r="M364" s="1" t="s">
        <v>1394</v>
      </c>
      <c r="N364"/>
      <c r="O364"/>
      <c r="P364"/>
      <c r="Q364"/>
      <c r="R364" s="1" t="s">
        <v>43</v>
      </c>
      <c r="S364" s="1" t="s">
        <v>264</v>
      </c>
      <c r="T364" s="1" t="s">
        <v>1395</v>
      </c>
      <c r="U364" s="7">
        <v>3080</v>
      </c>
      <c r="V364" s="1" t="s">
        <v>1396</v>
      </c>
      <c r="W364" s="1">
        <v>51.059312300000002</v>
      </c>
      <c r="X364" s="1">
        <v>-1.3260554</v>
      </c>
      <c r="Y364" s="1" t="s">
        <v>135</v>
      </c>
      <c r="Z364" s="1" t="s">
        <v>48</v>
      </c>
      <c r="AA364" s="7" t="s">
        <v>173</v>
      </c>
      <c r="AC364" s="1">
        <v>200</v>
      </c>
      <c r="AD364" s="1" t="s">
        <v>39</v>
      </c>
      <c r="AE364" s="1" t="s">
        <v>376</v>
      </c>
      <c r="AF364" s="1" t="s">
        <v>1388</v>
      </c>
      <c r="AG364" s="9" t="s">
        <v>791</v>
      </c>
      <c r="AH364" s="9" t="s">
        <v>734</v>
      </c>
      <c r="AI364" s="1" t="s">
        <v>2315</v>
      </c>
      <c r="AJ364" s="1" t="str">
        <f t="shared" si="5"/>
        <v>Undergraduate</v>
      </c>
    </row>
    <row r="365" spans="1:36" ht="160" x14ac:dyDescent="0.2">
      <c r="A365" s="1" t="s">
        <v>1388</v>
      </c>
      <c r="B365" s="5" t="s">
        <v>1389</v>
      </c>
      <c r="C365" s="6">
        <v>43386</v>
      </c>
      <c r="D365" s="7">
        <v>1532426400</v>
      </c>
      <c r="E365" s="7">
        <v>1532448000</v>
      </c>
      <c r="F365" s="8" t="s">
        <v>36</v>
      </c>
      <c r="G365" s="5" t="s">
        <v>1390</v>
      </c>
      <c r="H365" s="5" t="s">
        <v>1391</v>
      </c>
      <c r="I365" s="5">
        <v>364</v>
      </c>
      <c r="J365" s="5" t="s">
        <v>39</v>
      </c>
      <c r="K365" s="1" t="s">
        <v>1392</v>
      </c>
      <c r="L365" s="1" t="s">
        <v>1393</v>
      </c>
      <c r="M365" s="1" t="s">
        <v>1394</v>
      </c>
      <c r="N365"/>
      <c r="O365"/>
      <c r="P365"/>
      <c r="Q365"/>
      <c r="R365" s="1" t="s">
        <v>43</v>
      </c>
      <c r="S365" s="1" t="s">
        <v>97</v>
      </c>
      <c r="T365" s="1" t="s">
        <v>1395</v>
      </c>
      <c r="U365" s="7">
        <v>3081</v>
      </c>
      <c r="V365" s="1" t="s">
        <v>1396</v>
      </c>
      <c r="W365" s="1">
        <v>51.059312300000002</v>
      </c>
      <c r="X365" s="1">
        <v>-1.3260554</v>
      </c>
      <c r="Y365" s="1" t="s">
        <v>47</v>
      </c>
      <c r="Z365" s="1" t="s">
        <v>48</v>
      </c>
      <c r="AA365" s="7" t="s">
        <v>179</v>
      </c>
      <c r="AC365" s="1">
        <v>200</v>
      </c>
      <c r="AD365" s="1" t="s">
        <v>39</v>
      </c>
      <c r="AE365" s="1" t="s">
        <v>376</v>
      </c>
      <c r="AF365" s="1" t="s">
        <v>1388</v>
      </c>
      <c r="AG365" s="9" t="s">
        <v>307</v>
      </c>
      <c r="AH365" s="9" t="s">
        <v>564</v>
      </c>
      <c r="AI365" s="1" t="s">
        <v>2315</v>
      </c>
      <c r="AJ365" s="1" t="str">
        <f t="shared" si="5"/>
        <v>Undergraduate</v>
      </c>
    </row>
    <row r="366" spans="1:36" ht="160" x14ac:dyDescent="0.2">
      <c r="A366" s="1" t="s">
        <v>1388</v>
      </c>
      <c r="B366" s="5" t="s">
        <v>1389</v>
      </c>
      <c r="C366" s="6">
        <v>43428</v>
      </c>
      <c r="D366" s="7">
        <v>1532426400</v>
      </c>
      <c r="E366" s="7">
        <v>1532448000</v>
      </c>
      <c r="F366" s="8" t="s">
        <v>36</v>
      </c>
      <c r="G366" s="5" t="s">
        <v>1390</v>
      </c>
      <c r="H366" s="5" t="s">
        <v>1391</v>
      </c>
      <c r="I366" s="5">
        <v>364</v>
      </c>
      <c r="J366" s="5" t="s">
        <v>39</v>
      </c>
      <c r="K366" s="1" t="s">
        <v>1392</v>
      </c>
      <c r="L366" s="1" t="s">
        <v>1393</v>
      </c>
      <c r="M366" s="1" t="s">
        <v>1394</v>
      </c>
      <c r="N366"/>
      <c r="O366"/>
      <c r="P366"/>
      <c r="Q366"/>
      <c r="R366" s="1" t="s">
        <v>43</v>
      </c>
      <c r="S366" s="1" t="s">
        <v>112</v>
      </c>
      <c r="T366" s="1" t="s">
        <v>1395</v>
      </c>
      <c r="U366" s="7">
        <v>3082</v>
      </c>
      <c r="V366" s="1" t="s">
        <v>1396</v>
      </c>
      <c r="W366" s="1">
        <v>51.059312300000002</v>
      </c>
      <c r="X366" s="1">
        <v>-1.3260554</v>
      </c>
      <c r="Y366" s="1" t="s">
        <v>54</v>
      </c>
      <c r="Z366" s="1" t="s">
        <v>48</v>
      </c>
      <c r="AA366" s="7" t="s">
        <v>191</v>
      </c>
      <c r="AC366" s="1">
        <v>200</v>
      </c>
      <c r="AD366" s="1" t="s">
        <v>39</v>
      </c>
      <c r="AE366" s="1" t="s">
        <v>376</v>
      </c>
      <c r="AF366" s="1" t="s">
        <v>1388</v>
      </c>
      <c r="AG366" s="9" t="s">
        <v>777</v>
      </c>
      <c r="AH366" s="9" t="s">
        <v>327</v>
      </c>
      <c r="AI366" s="1" t="s">
        <v>2315</v>
      </c>
      <c r="AJ366" s="1" t="str">
        <f t="shared" si="5"/>
        <v>Undergraduate</v>
      </c>
    </row>
    <row r="367" spans="1:36" ht="160" x14ac:dyDescent="0.2">
      <c r="A367" s="1" t="s">
        <v>1388</v>
      </c>
      <c r="B367" s="5" t="s">
        <v>1389</v>
      </c>
      <c r="C367" s="6">
        <v>43442</v>
      </c>
      <c r="D367" s="7">
        <v>1532426400</v>
      </c>
      <c r="E367" s="7">
        <v>1532448000</v>
      </c>
      <c r="F367" s="8" t="s">
        <v>36</v>
      </c>
      <c r="G367" s="5" t="s">
        <v>1390</v>
      </c>
      <c r="H367" s="5" t="s">
        <v>1391</v>
      </c>
      <c r="I367" s="5">
        <v>364</v>
      </c>
      <c r="J367" s="5" t="s">
        <v>39</v>
      </c>
      <c r="K367" s="1" t="s">
        <v>1392</v>
      </c>
      <c r="L367" s="1" t="s">
        <v>1393</v>
      </c>
      <c r="M367" s="1" t="s">
        <v>1394</v>
      </c>
      <c r="N367"/>
      <c r="O367"/>
      <c r="P367"/>
      <c r="Q367"/>
      <c r="R367" s="1" t="s">
        <v>43</v>
      </c>
      <c r="S367" s="1" t="s">
        <v>1397</v>
      </c>
      <c r="T367" s="1" t="s">
        <v>1395</v>
      </c>
      <c r="U367" s="7">
        <v>3083</v>
      </c>
      <c r="V367" s="1" t="s">
        <v>1396</v>
      </c>
      <c r="W367" s="1">
        <v>51.059312300000002</v>
      </c>
      <c r="X367" s="1">
        <v>-1.3260554</v>
      </c>
      <c r="Y367" s="1" t="s">
        <v>117</v>
      </c>
      <c r="Z367" s="1" t="s">
        <v>48</v>
      </c>
      <c r="AA367" s="7" t="s">
        <v>194</v>
      </c>
      <c r="AC367" s="1">
        <v>200</v>
      </c>
      <c r="AD367" s="1" t="s">
        <v>39</v>
      </c>
      <c r="AE367" s="1" t="s">
        <v>376</v>
      </c>
      <c r="AF367" s="1" t="s">
        <v>1388</v>
      </c>
      <c r="AG367" s="9" t="s">
        <v>1398</v>
      </c>
      <c r="AH367" s="9" t="s">
        <v>1399</v>
      </c>
      <c r="AI367" s="1" t="s">
        <v>2315</v>
      </c>
      <c r="AJ367" s="1" t="str">
        <f t="shared" si="5"/>
        <v>Undergraduate</v>
      </c>
    </row>
    <row r="368" spans="1:36" ht="160" x14ac:dyDescent="0.2">
      <c r="A368" s="1" t="s">
        <v>1388</v>
      </c>
      <c r="B368" s="5" t="s">
        <v>1389</v>
      </c>
      <c r="C368" s="6">
        <v>43477</v>
      </c>
      <c r="D368" s="7">
        <v>1532426400</v>
      </c>
      <c r="E368" s="7">
        <v>1532448000</v>
      </c>
      <c r="F368" s="8" t="s">
        <v>36</v>
      </c>
      <c r="G368" s="5" t="s">
        <v>1390</v>
      </c>
      <c r="H368" s="5" t="s">
        <v>1391</v>
      </c>
      <c r="I368" s="5">
        <v>364</v>
      </c>
      <c r="J368" s="5" t="s">
        <v>39</v>
      </c>
      <c r="K368" s="1" t="s">
        <v>1392</v>
      </c>
      <c r="L368" s="1" t="s">
        <v>1393</v>
      </c>
      <c r="M368" s="1" t="s">
        <v>1394</v>
      </c>
      <c r="N368"/>
      <c r="O368"/>
      <c r="P368"/>
      <c r="Q368"/>
      <c r="R368" s="1" t="s">
        <v>43</v>
      </c>
      <c r="S368" s="1" t="s">
        <v>1400</v>
      </c>
      <c r="T368" s="1" t="s">
        <v>1395</v>
      </c>
      <c r="U368" s="7">
        <v>3084</v>
      </c>
      <c r="V368" s="1" t="s">
        <v>1396</v>
      </c>
      <c r="W368" s="1">
        <v>51.059312300000002</v>
      </c>
      <c r="X368" s="1">
        <v>-1.3260554</v>
      </c>
      <c r="Y368" s="1" t="s">
        <v>122</v>
      </c>
      <c r="Z368" s="1" t="s">
        <v>48</v>
      </c>
      <c r="AA368" s="7" t="s">
        <v>196</v>
      </c>
      <c r="AC368" s="1">
        <v>200</v>
      </c>
      <c r="AD368" s="1" t="s">
        <v>39</v>
      </c>
      <c r="AE368" s="1" t="s">
        <v>376</v>
      </c>
      <c r="AF368" s="1" t="s">
        <v>1388</v>
      </c>
      <c r="AG368" s="9" t="s">
        <v>1401</v>
      </c>
      <c r="AH368" s="9" t="s">
        <v>1402</v>
      </c>
      <c r="AI368" s="1" t="s">
        <v>2315</v>
      </c>
      <c r="AJ368" s="1" t="str">
        <f t="shared" si="5"/>
        <v>Undergraduate</v>
      </c>
    </row>
    <row r="369" spans="1:36" ht="160" x14ac:dyDescent="0.2">
      <c r="A369" s="1" t="s">
        <v>1403</v>
      </c>
      <c r="B369" s="5" t="s">
        <v>1389</v>
      </c>
      <c r="C369" s="6">
        <v>43326</v>
      </c>
      <c r="D369" s="7">
        <v>1532455200</v>
      </c>
      <c r="E369" s="7">
        <v>1532462400</v>
      </c>
      <c r="F369" s="8" t="s">
        <v>36</v>
      </c>
      <c r="G369" s="5" t="s">
        <v>1390</v>
      </c>
      <c r="H369" s="5" t="s">
        <v>1391</v>
      </c>
      <c r="I369" s="5">
        <v>364</v>
      </c>
      <c r="J369" s="5" t="s">
        <v>39</v>
      </c>
      <c r="K369" s="1" t="s">
        <v>1392</v>
      </c>
      <c r="L369" s="1" t="s">
        <v>1393</v>
      </c>
      <c r="M369" s="1" t="s">
        <v>1394</v>
      </c>
      <c r="N369"/>
      <c r="O369"/>
      <c r="P369"/>
      <c r="Q369"/>
      <c r="R369" s="1" t="s">
        <v>43</v>
      </c>
      <c r="S369" s="1" t="s">
        <v>1404</v>
      </c>
      <c r="T369" s="1" t="s">
        <v>1395</v>
      </c>
      <c r="U369" s="7">
        <v>3085</v>
      </c>
      <c r="V369" s="1" t="s">
        <v>1396</v>
      </c>
      <c r="W369" s="1">
        <v>51.059312300000002</v>
      </c>
      <c r="X369" s="1">
        <v>-1.3260554</v>
      </c>
      <c r="Y369" s="1" t="s">
        <v>61</v>
      </c>
      <c r="Z369" s="1" t="s">
        <v>48</v>
      </c>
      <c r="AA369" s="7" t="s">
        <v>200</v>
      </c>
      <c r="AC369" s="1">
        <v>200</v>
      </c>
      <c r="AD369" s="1" t="s">
        <v>39</v>
      </c>
      <c r="AE369" s="1" t="s">
        <v>376</v>
      </c>
      <c r="AF369" s="1" t="s">
        <v>1403</v>
      </c>
      <c r="AG369" s="9" t="s">
        <v>1405</v>
      </c>
      <c r="AH369" s="9" t="s">
        <v>1406</v>
      </c>
      <c r="AI369" s="1" t="s">
        <v>2315</v>
      </c>
      <c r="AJ369" s="1" t="str">
        <f t="shared" si="5"/>
        <v>Postgraduate</v>
      </c>
    </row>
    <row r="370" spans="1:36" ht="160" x14ac:dyDescent="0.2">
      <c r="A370" s="1" t="s">
        <v>1403</v>
      </c>
      <c r="B370" s="5" t="s">
        <v>1389</v>
      </c>
      <c r="C370" s="6">
        <v>43354</v>
      </c>
      <c r="D370" s="7">
        <v>1532455200</v>
      </c>
      <c r="E370" s="7">
        <v>1532462400</v>
      </c>
      <c r="F370" s="8" t="s">
        <v>36</v>
      </c>
      <c r="G370" s="5" t="s">
        <v>1390</v>
      </c>
      <c r="H370" s="5" t="s">
        <v>1391</v>
      </c>
      <c r="I370" s="5">
        <v>364</v>
      </c>
      <c r="J370" s="5" t="s">
        <v>39</v>
      </c>
      <c r="K370" s="1" t="s">
        <v>1392</v>
      </c>
      <c r="L370" s="1" t="s">
        <v>1393</v>
      </c>
      <c r="M370" s="1" t="s">
        <v>1394</v>
      </c>
      <c r="N370"/>
      <c r="O370"/>
      <c r="P370"/>
      <c r="Q370"/>
      <c r="R370" s="1" t="s">
        <v>43</v>
      </c>
      <c r="S370" s="1" t="s">
        <v>189</v>
      </c>
      <c r="T370" s="1" t="s">
        <v>1395</v>
      </c>
      <c r="U370" s="7">
        <v>3086</v>
      </c>
      <c r="V370" s="1" t="s">
        <v>1396</v>
      </c>
      <c r="W370" s="1">
        <v>51.059312300000002</v>
      </c>
      <c r="X370" s="1">
        <v>-1.3260554</v>
      </c>
      <c r="Y370" s="1" t="s">
        <v>135</v>
      </c>
      <c r="Z370" s="1" t="s">
        <v>48</v>
      </c>
      <c r="AA370" s="7" t="s">
        <v>203</v>
      </c>
      <c r="AC370" s="1">
        <v>200</v>
      </c>
      <c r="AD370" s="1" t="s">
        <v>39</v>
      </c>
      <c r="AE370" s="1" t="s">
        <v>376</v>
      </c>
      <c r="AF370" s="1" t="s">
        <v>1403</v>
      </c>
      <c r="AG370" s="9" t="s">
        <v>1407</v>
      </c>
      <c r="AH370" s="9" t="s">
        <v>1408</v>
      </c>
      <c r="AI370" s="1" t="s">
        <v>2315</v>
      </c>
      <c r="AJ370" s="1" t="str">
        <f t="shared" si="5"/>
        <v>Postgraduate</v>
      </c>
    </row>
    <row r="371" spans="1:36" ht="176" x14ac:dyDescent="0.2">
      <c r="A371" s="1" t="s">
        <v>1409</v>
      </c>
      <c r="B371" s="5" t="s">
        <v>1410</v>
      </c>
      <c r="C371" s="6">
        <v>43386</v>
      </c>
      <c r="D371" s="7">
        <v>1532422800</v>
      </c>
      <c r="E371" s="7">
        <v>1532444400</v>
      </c>
      <c r="F371" s="8" t="s">
        <v>36</v>
      </c>
      <c r="G371" s="5" t="s">
        <v>1411</v>
      </c>
      <c r="H371" s="5" t="s">
        <v>1412</v>
      </c>
      <c r="I371" s="5">
        <v>364</v>
      </c>
      <c r="J371" s="5" t="s">
        <v>39</v>
      </c>
      <c r="K371" s="1" t="s">
        <v>1413</v>
      </c>
      <c r="L371" s="1" t="s">
        <v>1414</v>
      </c>
      <c r="M371" s="1" t="s">
        <v>1415</v>
      </c>
      <c r="N371"/>
      <c r="O371"/>
      <c r="P371"/>
      <c r="Q371"/>
      <c r="R371" s="1" t="s">
        <v>43</v>
      </c>
      <c r="S371" s="1" t="s">
        <v>97</v>
      </c>
      <c r="T371" s="10" t="s">
        <v>1416</v>
      </c>
      <c r="U371" s="7">
        <v>3087</v>
      </c>
      <c r="V371" s="1" t="s">
        <v>1417</v>
      </c>
      <c r="W371" s="1">
        <v>51.753849000000002</v>
      </c>
      <c r="X371" s="1">
        <v>-0.24368310000000001</v>
      </c>
      <c r="Y371" s="1" t="s">
        <v>47</v>
      </c>
      <c r="Z371" s="1" t="s">
        <v>48</v>
      </c>
      <c r="AA371" s="7" t="s">
        <v>205</v>
      </c>
      <c r="AC371" s="1">
        <v>200</v>
      </c>
      <c r="AD371" s="1" t="s">
        <v>39</v>
      </c>
      <c r="AE371" s="1" t="s">
        <v>157</v>
      </c>
      <c r="AF371" s="1" t="s">
        <v>1409</v>
      </c>
      <c r="AG371" s="9" t="s">
        <v>102</v>
      </c>
      <c r="AH371" s="9" t="s">
        <v>308</v>
      </c>
      <c r="AI371" s="1" t="s">
        <v>2315</v>
      </c>
      <c r="AJ371" s="1" t="str">
        <f t="shared" si="5"/>
        <v>Undergraduate</v>
      </c>
    </row>
    <row r="372" spans="1:36" ht="176" x14ac:dyDescent="0.2">
      <c r="A372" s="1" t="s">
        <v>1409</v>
      </c>
      <c r="B372" s="5" t="s">
        <v>1410</v>
      </c>
      <c r="C372" s="6">
        <v>43421</v>
      </c>
      <c r="D372" s="7">
        <v>1532422800</v>
      </c>
      <c r="E372" s="7">
        <v>1532444400</v>
      </c>
      <c r="F372" s="8" t="s">
        <v>36</v>
      </c>
      <c r="G372" s="5" t="s">
        <v>1411</v>
      </c>
      <c r="H372" s="5" t="s">
        <v>1412</v>
      </c>
      <c r="I372" s="5">
        <v>364</v>
      </c>
      <c r="J372" s="5" t="s">
        <v>39</v>
      </c>
      <c r="K372" s="1" t="s">
        <v>1413</v>
      </c>
      <c r="L372" s="1" t="s">
        <v>1414</v>
      </c>
      <c r="M372" s="1" t="s">
        <v>1415</v>
      </c>
      <c r="N372"/>
      <c r="O372"/>
      <c r="P372"/>
      <c r="Q372"/>
      <c r="R372" s="1" t="s">
        <v>43</v>
      </c>
      <c r="S372" s="1" t="s">
        <v>420</v>
      </c>
      <c r="T372" s="1" t="s">
        <v>1416</v>
      </c>
      <c r="U372" s="7">
        <v>3088</v>
      </c>
      <c r="V372" s="1" t="s">
        <v>1417</v>
      </c>
      <c r="W372" s="1">
        <v>51.753849000000002</v>
      </c>
      <c r="X372" s="1">
        <v>-0.24368310000000001</v>
      </c>
      <c r="Y372" s="1" t="s">
        <v>54</v>
      </c>
      <c r="Z372" s="1" t="s">
        <v>48</v>
      </c>
      <c r="AA372" s="7" t="s">
        <v>217</v>
      </c>
      <c r="AC372" s="1">
        <v>200</v>
      </c>
      <c r="AD372" s="1" t="s">
        <v>39</v>
      </c>
      <c r="AE372" s="1" t="s">
        <v>157</v>
      </c>
      <c r="AF372" s="1" t="s">
        <v>1409</v>
      </c>
      <c r="AG372" s="9" t="s">
        <v>540</v>
      </c>
      <c r="AH372" s="9" t="s">
        <v>423</v>
      </c>
      <c r="AI372" s="1" t="s">
        <v>2315</v>
      </c>
      <c r="AJ372" s="1" t="str">
        <f t="shared" si="5"/>
        <v>Undergraduate</v>
      </c>
    </row>
    <row r="373" spans="1:36" ht="176" x14ac:dyDescent="0.2">
      <c r="A373" s="1" t="s">
        <v>1409</v>
      </c>
      <c r="B373" s="5" t="s">
        <v>1410</v>
      </c>
      <c r="C373" s="6">
        <v>43446</v>
      </c>
      <c r="D373" s="7">
        <v>1532422800</v>
      </c>
      <c r="E373" s="7">
        <v>1532444400</v>
      </c>
      <c r="F373" s="8" t="s">
        <v>36</v>
      </c>
      <c r="G373" s="5" t="s">
        <v>1411</v>
      </c>
      <c r="H373" s="5" t="s">
        <v>1412</v>
      </c>
      <c r="I373" s="5">
        <v>364</v>
      </c>
      <c r="J373" s="5" t="s">
        <v>39</v>
      </c>
      <c r="K373" s="1" t="s">
        <v>1413</v>
      </c>
      <c r="L373" s="1" t="s">
        <v>1414</v>
      </c>
      <c r="M373" s="1" t="s">
        <v>1415</v>
      </c>
      <c r="N373"/>
      <c r="O373"/>
      <c r="P373"/>
      <c r="Q373"/>
      <c r="R373" s="1" t="s">
        <v>43</v>
      </c>
      <c r="S373" s="1" t="s">
        <v>440</v>
      </c>
      <c r="T373" s="1" t="s">
        <v>1416</v>
      </c>
      <c r="U373" s="7">
        <v>3089</v>
      </c>
      <c r="V373" s="1" t="s">
        <v>1417</v>
      </c>
      <c r="W373" s="1">
        <v>51.753849000000002</v>
      </c>
      <c r="X373" s="1">
        <v>-0.24368310000000001</v>
      </c>
      <c r="Y373" s="1" t="s">
        <v>117</v>
      </c>
      <c r="Z373" s="1" t="s">
        <v>48</v>
      </c>
      <c r="AA373" s="7" t="s">
        <v>230</v>
      </c>
      <c r="AC373" s="1">
        <v>200</v>
      </c>
      <c r="AD373" s="1" t="s">
        <v>39</v>
      </c>
      <c r="AE373" s="1" t="s">
        <v>157</v>
      </c>
      <c r="AF373" s="1" t="s">
        <v>1409</v>
      </c>
      <c r="AG373" s="9" t="s">
        <v>1313</v>
      </c>
      <c r="AH373" s="9" t="s">
        <v>443</v>
      </c>
      <c r="AI373" s="1" t="s">
        <v>2315</v>
      </c>
      <c r="AJ373" s="1" t="str">
        <f t="shared" si="5"/>
        <v>Undergraduate</v>
      </c>
    </row>
    <row r="374" spans="1:36" ht="176" x14ac:dyDescent="0.2">
      <c r="A374" s="1" t="s">
        <v>1418</v>
      </c>
      <c r="B374" s="5" t="s">
        <v>1410</v>
      </c>
      <c r="C374" s="6">
        <v>43355</v>
      </c>
      <c r="D374" s="7">
        <v>1532451600</v>
      </c>
      <c r="E374" s="7">
        <v>1532458800</v>
      </c>
      <c r="F374" s="8" t="s">
        <v>36</v>
      </c>
      <c r="G374" s="5" t="s">
        <v>1411</v>
      </c>
      <c r="H374" s="5" t="s">
        <v>1412</v>
      </c>
      <c r="I374" s="5">
        <v>364</v>
      </c>
      <c r="J374" s="5" t="s">
        <v>39</v>
      </c>
      <c r="K374" s="1" t="s">
        <v>1413</v>
      </c>
      <c r="L374" s="1" t="s">
        <v>1414</v>
      </c>
      <c r="M374" s="1" t="s">
        <v>1415</v>
      </c>
      <c r="N374"/>
      <c r="O374"/>
      <c r="P374"/>
      <c r="Q374"/>
      <c r="R374" s="1" t="s">
        <v>43</v>
      </c>
      <c r="S374" s="1" t="s">
        <v>199</v>
      </c>
      <c r="T374" s="1" t="s">
        <v>1419</v>
      </c>
      <c r="U374" s="7">
        <v>3090</v>
      </c>
      <c r="V374" s="1" t="s">
        <v>1417</v>
      </c>
      <c r="W374" s="1">
        <v>51.753849000000002</v>
      </c>
      <c r="X374" s="1">
        <v>-0.24368310000000001</v>
      </c>
      <c r="Y374" s="1" t="s">
        <v>135</v>
      </c>
      <c r="Z374" s="1" t="s">
        <v>48</v>
      </c>
      <c r="AA374" s="7" t="s">
        <v>235</v>
      </c>
      <c r="AC374" s="1">
        <v>200</v>
      </c>
      <c r="AD374" s="1" t="s">
        <v>39</v>
      </c>
      <c r="AE374" s="1" t="s">
        <v>157</v>
      </c>
      <c r="AF374" s="1" t="s">
        <v>1418</v>
      </c>
      <c r="AG374" s="9" t="s">
        <v>1420</v>
      </c>
      <c r="AH374" s="9" t="s">
        <v>1344</v>
      </c>
      <c r="AI374" s="1" t="s">
        <v>2315</v>
      </c>
      <c r="AJ374" s="1" t="str">
        <f t="shared" si="5"/>
        <v>Postgraduate</v>
      </c>
    </row>
    <row r="375" spans="1:36" ht="160" x14ac:dyDescent="0.2">
      <c r="A375" s="1" t="s">
        <v>1421</v>
      </c>
      <c r="B375" s="5" t="s">
        <v>1422</v>
      </c>
      <c r="C375" s="6">
        <v>43358</v>
      </c>
      <c r="D375" s="7">
        <v>1532422800</v>
      </c>
      <c r="E375" s="7">
        <v>1532444400</v>
      </c>
      <c r="F375" s="8" t="s">
        <v>36</v>
      </c>
      <c r="G375" s="5" t="s">
        <v>1423</v>
      </c>
      <c r="H375" s="5" t="s">
        <v>1424</v>
      </c>
      <c r="I375" s="5">
        <v>364</v>
      </c>
      <c r="J375" s="5" t="s">
        <v>39</v>
      </c>
      <c r="K375" s="1" t="s">
        <v>1425</v>
      </c>
      <c r="L375" s="1" t="s">
        <v>1426</v>
      </c>
      <c r="M375" s="1" t="s">
        <v>1427</v>
      </c>
      <c r="N375"/>
      <c r="O375"/>
      <c r="P375"/>
      <c r="Q375"/>
      <c r="R375" s="1" t="s">
        <v>43</v>
      </c>
      <c r="S375" s="1" t="s">
        <v>133</v>
      </c>
      <c r="T375" s="1" t="s">
        <v>1428</v>
      </c>
      <c r="U375" s="7">
        <v>3091</v>
      </c>
      <c r="V375" s="1" t="s">
        <v>577</v>
      </c>
      <c r="W375" s="1">
        <v>51.532847500000003</v>
      </c>
      <c r="X375" s="1">
        <v>-0.47285539999999998</v>
      </c>
      <c r="Y375" s="1" t="s">
        <v>135</v>
      </c>
      <c r="Z375" s="1" t="s">
        <v>48</v>
      </c>
      <c r="AA375" s="7" t="s">
        <v>239</v>
      </c>
      <c r="AC375" s="1">
        <v>200</v>
      </c>
      <c r="AD375" s="1" t="s">
        <v>39</v>
      </c>
      <c r="AE375" s="1" t="s">
        <v>577</v>
      </c>
      <c r="AF375" s="1" t="s">
        <v>1421</v>
      </c>
      <c r="AG375" s="9" t="s">
        <v>137</v>
      </c>
      <c r="AH375" s="9" t="s">
        <v>1429</v>
      </c>
      <c r="AI375" s="1" t="s">
        <v>2315</v>
      </c>
      <c r="AJ375" s="1" t="str">
        <f t="shared" si="5"/>
        <v>Undergraduate</v>
      </c>
    </row>
    <row r="376" spans="1:36" ht="160" x14ac:dyDescent="0.2">
      <c r="A376" s="1" t="s">
        <v>1421</v>
      </c>
      <c r="B376" s="5" t="s">
        <v>1422</v>
      </c>
      <c r="C376" s="6">
        <v>43393</v>
      </c>
      <c r="D376" s="7">
        <v>1532422800</v>
      </c>
      <c r="E376" s="7">
        <v>1532444400</v>
      </c>
      <c r="F376" s="8" t="s">
        <v>36</v>
      </c>
      <c r="G376" s="5" t="s">
        <v>1423</v>
      </c>
      <c r="H376" s="5" t="s">
        <v>1424</v>
      </c>
      <c r="I376" s="5">
        <v>364</v>
      </c>
      <c r="J376" s="5" t="s">
        <v>39</v>
      </c>
      <c r="K376" s="1" t="s">
        <v>1425</v>
      </c>
      <c r="L376" s="1" t="s">
        <v>1426</v>
      </c>
      <c r="M376" s="1" t="s">
        <v>1427</v>
      </c>
      <c r="N376"/>
      <c r="O376"/>
      <c r="P376"/>
      <c r="Q376"/>
      <c r="R376" s="1" t="s">
        <v>43</v>
      </c>
      <c r="S376" s="1" t="s">
        <v>81</v>
      </c>
      <c r="T376" s="1" t="s">
        <v>1428</v>
      </c>
      <c r="U376" s="7">
        <v>3092</v>
      </c>
      <c r="V376" s="1" t="s">
        <v>577</v>
      </c>
      <c r="W376" s="1">
        <v>51.532847500000003</v>
      </c>
      <c r="X376" s="1">
        <v>-0.47285539999999998</v>
      </c>
      <c r="Y376" s="1" t="s">
        <v>47</v>
      </c>
      <c r="Z376" s="1" t="s">
        <v>48</v>
      </c>
      <c r="AA376" s="7" t="s">
        <v>243</v>
      </c>
      <c r="AC376" s="1">
        <v>200</v>
      </c>
      <c r="AD376" s="1" t="s">
        <v>39</v>
      </c>
      <c r="AE376" s="1" t="s">
        <v>577</v>
      </c>
      <c r="AF376" s="1" t="s">
        <v>1421</v>
      </c>
      <c r="AG376" s="9" t="s">
        <v>83</v>
      </c>
      <c r="AH376" s="9" t="s">
        <v>438</v>
      </c>
      <c r="AI376" s="1" t="s">
        <v>2315</v>
      </c>
      <c r="AJ376" s="1" t="str">
        <f t="shared" si="5"/>
        <v>Undergraduate</v>
      </c>
    </row>
    <row r="377" spans="1:36" ht="160" x14ac:dyDescent="0.2">
      <c r="A377" s="1" t="s">
        <v>1430</v>
      </c>
      <c r="B377" s="5" t="s">
        <v>1431</v>
      </c>
      <c r="C377" s="6">
        <v>43379</v>
      </c>
      <c r="D377" s="7">
        <v>1532426400</v>
      </c>
      <c r="E377" s="7">
        <v>1532444400</v>
      </c>
      <c r="F377" s="8" t="s">
        <v>36</v>
      </c>
      <c r="G377" s="5" t="s">
        <v>1432</v>
      </c>
      <c r="H377" s="5" t="s">
        <v>1433</v>
      </c>
      <c r="I377" s="5">
        <v>364</v>
      </c>
      <c r="J377" s="5" t="s">
        <v>39</v>
      </c>
      <c r="K377" s="1" t="s">
        <v>1434</v>
      </c>
      <c r="L377" s="1" t="s">
        <v>1435</v>
      </c>
      <c r="M377" s="1" t="s">
        <v>1436</v>
      </c>
      <c r="N377"/>
      <c r="O377"/>
      <c r="P377"/>
      <c r="Q377"/>
      <c r="R377" s="1" t="s">
        <v>43</v>
      </c>
      <c r="S377" s="1" t="s">
        <v>44</v>
      </c>
      <c r="T377" s="1" t="s">
        <v>1437</v>
      </c>
      <c r="U377" s="7">
        <v>3093</v>
      </c>
      <c r="V377" s="1" t="s">
        <v>577</v>
      </c>
      <c r="W377" s="1">
        <v>51.527079700000002</v>
      </c>
      <c r="X377" s="1">
        <v>-0.1027045</v>
      </c>
      <c r="Y377" s="1" t="s">
        <v>47</v>
      </c>
      <c r="Z377" s="1" t="s">
        <v>48</v>
      </c>
      <c r="AA377" s="7" t="s">
        <v>255</v>
      </c>
      <c r="AC377" s="1">
        <v>200</v>
      </c>
      <c r="AD377" s="1" t="s">
        <v>39</v>
      </c>
      <c r="AE377" s="1" t="s">
        <v>577</v>
      </c>
      <c r="AF377" s="1" t="s">
        <v>1430</v>
      </c>
      <c r="AG377" s="9" t="s">
        <v>51</v>
      </c>
      <c r="AH377" s="9" t="s">
        <v>580</v>
      </c>
      <c r="AI377" s="1" t="s">
        <v>2315</v>
      </c>
      <c r="AJ377" s="1" t="str">
        <f t="shared" si="5"/>
        <v>Undergraduate</v>
      </c>
    </row>
    <row r="378" spans="1:36" ht="176" x14ac:dyDescent="0.2">
      <c r="A378" s="1" t="s">
        <v>1438</v>
      </c>
      <c r="B378" s="5" t="s">
        <v>1439</v>
      </c>
      <c r="C378" s="6">
        <v>43380</v>
      </c>
      <c r="D378" s="7">
        <v>1532426400</v>
      </c>
      <c r="E378" s="7">
        <v>1532444400</v>
      </c>
      <c r="F378" s="8" t="s">
        <v>36</v>
      </c>
      <c r="G378" s="5" t="s">
        <v>1440</v>
      </c>
      <c r="H378" s="5" t="s">
        <v>1441</v>
      </c>
      <c r="I378" s="5">
        <v>364</v>
      </c>
      <c r="J378" s="5" t="s">
        <v>39</v>
      </c>
      <c r="K378" s="1" t="s">
        <v>1442</v>
      </c>
      <c r="L378" s="1" t="s">
        <v>1443</v>
      </c>
      <c r="M378" s="1" t="s">
        <v>1444</v>
      </c>
      <c r="N378"/>
      <c r="O378"/>
      <c r="P378"/>
      <c r="Q378"/>
      <c r="R378" s="1" t="s">
        <v>43</v>
      </c>
      <c r="S378" s="1" t="s">
        <v>415</v>
      </c>
      <c r="T378" s="1" t="s">
        <v>1445</v>
      </c>
      <c r="U378" s="7">
        <v>3094</v>
      </c>
      <c r="V378" s="1" t="s">
        <v>1446</v>
      </c>
      <c r="W378" s="1">
        <v>51.2801641</v>
      </c>
      <c r="X378" s="1">
        <v>1.0899931</v>
      </c>
      <c r="Y378" s="1" t="s">
        <v>47</v>
      </c>
      <c r="Z378" s="1" t="s">
        <v>48</v>
      </c>
      <c r="AA378" s="7" t="s">
        <v>260</v>
      </c>
      <c r="AC378" s="1">
        <v>200</v>
      </c>
      <c r="AD378" s="1" t="s">
        <v>39</v>
      </c>
      <c r="AE378" s="1" t="s">
        <v>376</v>
      </c>
      <c r="AF378" s="1" t="s">
        <v>1438</v>
      </c>
      <c r="AG378" s="9" t="s">
        <v>418</v>
      </c>
      <c r="AH378" s="9" t="s">
        <v>419</v>
      </c>
      <c r="AI378" s="1" t="s">
        <v>2315</v>
      </c>
      <c r="AJ378" s="1" t="str">
        <f t="shared" si="5"/>
        <v>Undergraduate</v>
      </c>
    </row>
    <row r="379" spans="1:36" ht="176" x14ac:dyDescent="0.2">
      <c r="A379" s="1" t="s">
        <v>1447</v>
      </c>
      <c r="B379" s="5" t="s">
        <v>1439</v>
      </c>
      <c r="C379" s="6">
        <v>43386</v>
      </c>
      <c r="D379" s="7">
        <v>1532424600</v>
      </c>
      <c r="E379" s="7">
        <v>1532442600</v>
      </c>
      <c r="F379" s="8" t="s">
        <v>36</v>
      </c>
      <c r="G379" s="5" t="s">
        <v>1440</v>
      </c>
      <c r="H379" s="5" t="s">
        <v>1441</v>
      </c>
      <c r="I379" s="5">
        <v>364</v>
      </c>
      <c r="J379" s="5" t="s">
        <v>39</v>
      </c>
      <c r="K379" s="1" t="s">
        <v>1442</v>
      </c>
      <c r="L379" s="1" t="s">
        <v>1443</v>
      </c>
      <c r="M379" s="1" t="s">
        <v>1444</v>
      </c>
      <c r="N379"/>
      <c r="O379"/>
      <c r="P379"/>
      <c r="Q379"/>
      <c r="R379" s="1" t="s">
        <v>43</v>
      </c>
      <c r="S379" s="1" t="s">
        <v>97</v>
      </c>
      <c r="T379" s="1" t="s">
        <v>1445</v>
      </c>
      <c r="U379" s="7">
        <v>3095</v>
      </c>
      <c r="V379" s="1" t="s">
        <v>1446</v>
      </c>
      <c r="W379" s="1">
        <v>51.2801641</v>
      </c>
      <c r="X379" s="1">
        <v>1.0899931</v>
      </c>
      <c r="Y379" s="1" t="s">
        <v>47</v>
      </c>
      <c r="Z379" s="1" t="s">
        <v>48</v>
      </c>
      <c r="AA379" s="7" t="s">
        <v>265</v>
      </c>
      <c r="AC379" s="1">
        <v>200</v>
      </c>
      <c r="AD379" s="1" t="s">
        <v>39</v>
      </c>
      <c r="AE379" s="1" t="s">
        <v>376</v>
      </c>
      <c r="AF379" s="1" t="s">
        <v>1447</v>
      </c>
      <c r="AG379" s="9" t="s">
        <v>753</v>
      </c>
      <c r="AH379" s="9" t="s">
        <v>1448</v>
      </c>
      <c r="AI379" s="1" t="s">
        <v>2315</v>
      </c>
      <c r="AJ379" s="1" t="str">
        <f t="shared" si="5"/>
        <v>Undergraduate</v>
      </c>
    </row>
    <row r="380" spans="1:36" ht="176" x14ac:dyDescent="0.2">
      <c r="A380" s="1" t="s">
        <v>1438</v>
      </c>
      <c r="B380" s="5" t="s">
        <v>1439</v>
      </c>
      <c r="C380" s="6">
        <v>43407</v>
      </c>
      <c r="D380" s="7">
        <v>1532426400</v>
      </c>
      <c r="E380" s="7">
        <v>1532444400</v>
      </c>
      <c r="F380" s="8" t="s">
        <v>36</v>
      </c>
      <c r="G380" s="5" t="s">
        <v>1440</v>
      </c>
      <c r="H380" s="5" t="s">
        <v>1441</v>
      </c>
      <c r="I380" s="5">
        <v>364</v>
      </c>
      <c r="J380" s="5" t="s">
        <v>39</v>
      </c>
      <c r="K380" s="1" t="s">
        <v>1442</v>
      </c>
      <c r="L380" s="1" t="s">
        <v>1443</v>
      </c>
      <c r="M380" s="1" t="s">
        <v>1444</v>
      </c>
      <c r="N380"/>
      <c r="O380"/>
      <c r="P380"/>
      <c r="Q380"/>
      <c r="R380" s="1" t="s">
        <v>43</v>
      </c>
      <c r="S380" s="1" t="s">
        <v>53</v>
      </c>
      <c r="T380" s="1" t="s">
        <v>1445</v>
      </c>
      <c r="U380" s="7">
        <v>3096</v>
      </c>
      <c r="V380" s="1" t="s">
        <v>1446</v>
      </c>
      <c r="W380" s="1">
        <v>51.2801641</v>
      </c>
      <c r="X380" s="1">
        <v>1.0899931</v>
      </c>
      <c r="Y380" s="1" t="s">
        <v>54</v>
      </c>
      <c r="Z380" s="1" t="s">
        <v>48</v>
      </c>
      <c r="AA380" s="7" t="s">
        <v>277</v>
      </c>
      <c r="AC380" s="1">
        <v>200</v>
      </c>
      <c r="AD380" s="1" t="s">
        <v>39</v>
      </c>
      <c r="AE380" s="1" t="s">
        <v>376</v>
      </c>
      <c r="AF380" s="1" t="s">
        <v>1438</v>
      </c>
      <c r="AG380" s="9" t="s">
        <v>56</v>
      </c>
      <c r="AH380" s="9" t="s">
        <v>1075</v>
      </c>
      <c r="AI380" s="1" t="s">
        <v>2315</v>
      </c>
      <c r="AJ380" s="1" t="str">
        <f t="shared" si="5"/>
        <v>Undergraduate</v>
      </c>
    </row>
    <row r="381" spans="1:36" ht="176" x14ac:dyDescent="0.2">
      <c r="A381" s="1" t="s">
        <v>1438</v>
      </c>
      <c r="B381" s="5" t="s">
        <v>1439</v>
      </c>
      <c r="C381" s="6">
        <v>43435</v>
      </c>
      <c r="D381" s="7">
        <v>1532426400</v>
      </c>
      <c r="E381" s="7">
        <v>1532444400</v>
      </c>
      <c r="F381" s="8" t="s">
        <v>36</v>
      </c>
      <c r="G381" s="5" t="s">
        <v>1440</v>
      </c>
      <c r="H381" s="5" t="s">
        <v>1441</v>
      </c>
      <c r="I381" s="5">
        <v>364</v>
      </c>
      <c r="J381" s="5" t="s">
        <v>39</v>
      </c>
      <c r="K381" s="1" t="s">
        <v>1442</v>
      </c>
      <c r="L381" s="1" t="s">
        <v>1443</v>
      </c>
      <c r="M381" s="1" t="s">
        <v>1444</v>
      </c>
      <c r="N381"/>
      <c r="O381"/>
      <c r="P381"/>
      <c r="Q381"/>
      <c r="R381" s="1" t="s">
        <v>43</v>
      </c>
      <c r="S381" s="1" t="s">
        <v>466</v>
      </c>
      <c r="T381" s="1" t="s">
        <v>1445</v>
      </c>
      <c r="U381" s="7">
        <v>3097</v>
      </c>
      <c r="V381" s="1" t="s">
        <v>1446</v>
      </c>
      <c r="W381" s="1">
        <v>51.2801641</v>
      </c>
      <c r="X381" s="1">
        <v>1.0899931</v>
      </c>
      <c r="Y381" s="1" t="s">
        <v>117</v>
      </c>
      <c r="Z381" s="1" t="s">
        <v>48</v>
      </c>
      <c r="AA381" s="7" t="s">
        <v>280</v>
      </c>
      <c r="AC381" s="1">
        <v>200</v>
      </c>
      <c r="AD381" s="1" t="s">
        <v>39</v>
      </c>
      <c r="AE381" s="1" t="s">
        <v>376</v>
      </c>
      <c r="AF381" s="1" t="s">
        <v>1438</v>
      </c>
      <c r="AG381" s="9" t="s">
        <v>468</v>
      </c>
      <c r="AH381" s="9" t="s">
        <v>1449</v>
      </c>
      <c r="AI381" s="1" t="s">
        <v>2315</v>
      </c>
      <c r="AJ381" s="1" t="str">
        <f t="shared" si="5"/>
        <v>Undergraduate</v>
      </c>
    </row>
    <row r="382" spans="1:36" ht="160" x14ac:dyDescent="0.2">
      <c r="A382" s="1" t="s">
        <v>1450</v>
      </c>
      <c r="B382" s="5" t="s">
        <v>1451</v>
      </c>
      <c r="C382" s="6">
        <v>43379</v>
      </c>
      <c r="D382" s="7">
        <v>1532422800</v>
      </c>
      <c r="E382" s="7">
        <v>1532444400</v>
      </c>
      <c r="F382" s="8" t="s">
        <v>36</v>
      </c>
      <c r="G382" s="5" t="s">
        <v>1452</v>
      </c>
      <c r="H382" s="5" t="s">
        <v>1453</v>
      </c>
      <c r="I382" s="5">
        <v>364</v>
      </c>
      <c r="J382" s="5" t="s">
        <v>39</v>
      </c>
      <c r="K382" s="1" t="s">
        <v>1454</v>
      </c>
      <c r="L382" s="1" t="s">
        <v>1455</v>
      </c>
      <c r="M382" s="1" t="s">
        <v>1456</v>
      </c>
      <c r="N382"/>
      <c r="O382"/>
      <c r="P382"/>
      <c r="Q382"/>
      <c r="R382" s="1" t="s">
        <v>43</v>
      </c>
      <c r="S382" s="1" t="s">
        <v>44</v>
      </c>
      <c r="T382" s="1" t="s">
        <v>1457</v>
      </c>
      <c r="U382" s="7">
        <v>3098</v>
      </c>
      <c r="V382" s="1" t="s">
        <v>1446</v>
      </c>
      <c r="W382" s="1">
        <v>51.2983634</v>
      </c>
      <c r="X382" s="1">
        <v>1.0713911</v>
      </c>
      <c r="Y382" s="1" t="s">
        <v>47</v>
      </c>
      <c r="Z382" s="1" t="s">
        <v>48</v>
      </c>
      <c r="AA382" s="7" t="s">
        <v>290</v>
      </c>
      <c r="AC382" s="1">
        <v>200</v>
      </c>
      <c r="AD382" s="1" t="s">
        <v>39</v>
      </c>
      <c r="AE382" s="1" t="s">
        <v>376</v>
      </c>
      <c r="AF382" s="1" t="s">
        <v>1450</v>
      </c>
      <c r="AG382" s="9" t="s">
        <v>279</v>
      </c>
      <c r="AH382" s="9" t="s">
        <v>580</v>
      </c>
      <c r="AI382" s="1" t="s">
        <v>2315</v>
      </c>
      <c r="AJ382" s="1" t="str">
        <f t="shared" si="5"/>
        <v>Undergraduate</v>
      </c>
    </row>
    <row r="383" spans="1:36" ht="160" x14ac:dyDescent="0.2">
      <c r="A383" s="1" t="s">
        <v>1458</v>
      </c>
      <c r="B383" s="5" t="s">
        <v>1451</v>
      </c>
      <c r="C383" s="6">
        <v>43386</v>
      </c>
      <c r="D383" s="7">
        <v>1532422800</v>
      </c>
      <c r="E383" s="7">
        <v>1532444400</v>
      </c>
      <c r="F383" s="8" t="s">
        <v>36</v>
      </c>
      <c r="G383" s="5" t="s">
        <v>1452</v>
      </c>
      <c r="H383" s="5" t="s">
        <v>1453</v>
      </c>
      <c r="I383" s="5">
        <v>364</v>
      </c>
      <c r="J383" s="5" t="s">
        <v>39</v>
      </c>
      <c r="K383" s="1" t="s">
        <v>1454</v>
      </c>
      <c r="L383" s="1" t="s">
        <v>1455</v>
      </c>
      <c r="M383" s="1" t="s">
        <v>1456</v>
      </c>
      <c r="N383"/>
      <c r="O383"/>
      <c r="P383"/>
      <c r="Q383"/>
      <c r="R383" s="1" t="s">
        <v>43</v>
      </c>
      <c r="S383" s="1" t="s">
        <v>97</v>
      </c>
      <c r="T383" s="1" t="s">
        <v>1457</v>
      </c>
      <c r="U383" s="7">
        <v>3099</v>
      </c>
      <c r="V383" s="1" t="s">
        <v>1446</v>
      </c>
      <c r="W383" s="1">
        <v>51.2983634</v>
      </c>
      <c r="X383" s="1">
        <v>1.0713911</v>
      </c>
      <c r="Y383" s="1" t="s">
        <v>47</v>
      </c>
      <c r="Z383" s="1" t="s">
        <v>48</v>
      </c>
      <c r="AA383" s="7" t="s">
        <v>292</v>
      </c>
      <c r="AC383" s="1">
        <v>200</v>
      </c>
      <c r="AD383" s="1" t="s">
        <v>39</v>
      </c>
      <c r="AE383" s="1" t="s">
        <v>376</v>
      </c>
      <c r="AF383" s="1" t="s">
        <v>1458</v>
      </c>
      <c r="AG383" s="9" t="s">
        <v>102</v>
      </c>
      <c r="AH383" s="9" t="s">
        <v>308</v>
      </c>
      <c r="AI383" s="1" t="s">
        <v>2315</v>
      </c>
      <c r="AJ383" s="1" t="str">
        <f t="shared" si="5"/>
        <v>Undergraduate</v>
      </c>
    </row>
    <row r="384" spans="1:36" ht="160" x14ac:dyDescent="0.2">
      <c r="A384" s="1" t="s">
        <v>1450</v>
      </c>
      <c r="B384" s="5" t="s">
        <v>1451</v>
      </c>
      <c r="C384" s="6">
        <v>43393</v>
      </c>
      <c r="D384" s="7">
        <v>1532422800</v>
      </c>
      <c r="E384" s="7">
        <v>1532444400</v>
      </c>
      <c r="F384" s="8" t="s">
        <v>36</v>
      </c>
      <c r="G384" s="5" t="s">
        <v>1452</v>
      </c>
      <c r="H384" s="5" t="s">
        <v>1453</v>
      </c>
      <c r="I384" s="5">
        <v>364</v>
      </c>
      <c r="J384" s="5" t="s">
        <v>39</v>
      </c>
      <c r="K384" s="1" t="s">
        <v>1454</v>
      </c>
      <c r="L384" s="1" t="s">
        <v>1455</v>
      </c>
      <c r="M384" s="1" t="s">
        <v>1456</v>
      </c>
      <c r="N384"/>
      <c r="O384"/>
      <c r="P384"/>
      <c r="Q384"/>
      <c r="R384" s="1" t="s">
        <v>43</v>
      </c>
      <c r="S384" s="1" t="s">
        <v>81</v>
      </c>
      <c r="T384" s="1" t="s">
        <v>1457</v>
      </c>
      <c r="U384" s="7">
        <v>3100</v>
      </c>
      <c r="V384" s="1" t="s">
        <v>1446</v>
      </c>
      <c r="W384" s="1">
        <v>51.2983634</v>
      </c>
      <c r="X384" s="1">
        <v>1.0713911</v>
      </c>
      <c r="Y384" s="1" t="s">
        <v>47</v>
      </c>
      <c r="Z384" s="1" t="s">
        <v>48</v>
      </c>
      <c r="AA384" s="7" t="s">
        <v>295</v>
      </c>
      <c r="AC384" s="1">
        <v>200</v>
      </c>
      <c r="AD384" s="1" t="s">
        <v>39</v>
      </c>
      <c r="AE384" s="1" t="s">
        <v>376</v>
      </c>
      <c r="AF384" s="1" t="s">
        <v>1450</v>
      </c>
      <c r="AG384" s="9" t="s">
        <v>83</v>
      </c>
      <c r="AH384" s="9" t="s">
        <v>438</v>
      </c>
      <c r="AI384" s="1" t="s">
        <v>2315</v>
      </c>
      <c r="AJ384" s="1" t="str">
        <f t="shared" si="5"/>
        <v>Undergraduate</v>
      </c>
    </row>
    <row r="385" spans="1:36" ht="160" x14ac:dyDescent="0.2">
      <c r="A385" s="1" t="s">
        <v>1459</v>
      </c>
      <c r="B385" s="5" t="s">
        <v>1451</v>
      </c>
      <c r="C385" s="6">
        <v>43428</v>
      </c>
      <c r="D385" s="7">
        <v>1532426400</v>
      </c>
      <c r="E385" s="7">
        <v>1532437200</v>
      </c>
      <c r="F385" s="8" t="s">
        <v>36</v>
      </c>
      <c r="G385" s="5" t="s">
        <v>1452</v>
      </c>
      <c r="H385" s="5" t="s">
        <v>1453</v>
      </c>
      <c r="I385" s="5">
        <v>364</v>
      </c>
      <c r="J385" s="5" t="s">
        <v>39</v>
      </c>
      <c r="K385" s="1" t="s">
        <v>1454</v>
      </c>
      <c r="L385" s="1" t="s">
        <v>1455</v>
      </c>
      <c r="M385" s="1" t="s">
        <v>1456</v>
      </c>
      <c r="N385"/>
      <c r="O385"/>
      <c r="P385"/>
      <c r="Q385"/>
      <c r="R385" s="1" t="s">
        <v>43</v>
      </c>
      <c r="S385" s="1" t="s">
        <v>112</v>
      </c>
      <c r="T385" s="1" t="s">
        <v>1457</v>
      </c>
      <c r="U385" s="7">
        <v>3101</v>
      </c>
      <c r="V385" s="1" t="s">
        <v>1446</v>
      </c>
      <c r="W385" s="1">
        <v>51.2983634</v>
      </c>
      <c r="X385" s="1">
        <v>1.0713911</v>
      </c>
      <c r="Y385" s="1" t="s">
        <v>54</v>
      </c>
      <c r="Z385" s="1" t="s">
        <v>48</v>
      </c>
      <c r="AA385" s="7" t="s">
        <v>306</v>
      </c>
      <c r="AC385" s="1">
        <v>200</v>
      </c>
      <c r="AD385" s="1" t="s">
        <v>39</v>
      </c>
      <c r="AE385" s="1" t="s">
        <v>376</v>
      </c>
      <c r="AF385" s="1" t="s">
        <v>1459</v>
      </c>
      <c r="AG385" s="9" t="s">
        <v>777</v>
      </c>
      <c r="AH385" s="9" t="s">
        <v>1460</v>
      </c>
      <c r="AI385" s="1" t="s">
        <v>2315</v>
      </c>
      <c r="AJ385" s="1" t="str">
        <f t="shared" si="5"/>
        <v>Postgraduate</v>
      </c>
    </row>
    <row r="386" spans="1:36" ht="160" x14ac:dyDescent="0.2">
      <c r="A386" s="1" t="s">
        <v>1461</v>
      </c>
      <c r="B386" s="5" t="s">
        <v>1462</v>
      </c>
      <c r="C386" s="6">
        <v>43379</v>
      </c>
      <c r="D386" s="7">
        <v>1532422800</v>
      </c>
      <c r="E386" s="7">
        <v>1532444400</v>
      </c>
      <c r="F386" s="8" t="s">
        <v>36</v>
      </c>
      <c r="G386" s="5" t="s">
        <v>1463</v>
      </c>
      <c r="H386" s="5" t="s">
        <v>1464</v>
      </c>
      <c r="I386" s="5">
        <v>364</v>
      </c>
      <c r="J386" s="5" t="s">
        <v>39</v>
      </c>
      <c r="K386" s="1" t="s">
        <v>1465</v>
      </c>
      <c r="L386" s="1" t="s">
        <v>1466</v>
      </c>
      <c r="M386" s="1" t="s">
        <v>1467</v>
      </c>
      <c r="N386"/>
      <c r="O386"/>
      <c r="P386"/>
      <c r="Q386"/>
      <c r="R386" s="1" t="s">
        <v>43</v>
      </c>
      <c r="S386" s="1" t="s">
        <v>44</v>
      </c>
      <c r="T386" s="1" t="s">
        <v>1468</v>
      </c>
      <c r="U386" s="7">
        <v>3102</v>
      </c>
      <c r="V386" s="1" t="s">
        <v>1469</v>
      </c>
      <c r="W386" s="1">
        <v>53.769167899999999</v>
      </c>
      <c r="X386" s="1">
        <v>-0.36909799999999998</v>
      </c>
      <c r="Y386" s="1" t="s">
        <v>47</v>
      </c>
      <c r="Z386" s="1" t="s">
        <v>48</v>
      </c>
      <c r="AA386" s="7" t="s">
        <v>310</v>
      </c>
      <c r="AC386" s="1">
        <v>200</v>
      </c>
      <c r="AD386" s="1" t="s">
        <v>39</v>
      </c>
      <c r="AE386" s="1" t="s">
        <v>363</v>
      </c>
      <c r="AF386" s="1" t="s">
        <v>1461</v>
      </c>
      <c r="AG386" s="9" t="s">
        <v>279</v>
      </c>
      <c r="AH386" s="9" t="s">
        <v>580</v>
      </c>
      <c r="AI386" s="1" t="s">
        <v>2315</v>
      </c>
      <c r="AJ386" s="1" t="str">
        <f t="shared" si="5"/>
        <v>Undergraduate</v>
      </c>
    </row>
    <row r="387" spans="1:36" ht="160" x14ac:dyDescent="0.2">
      <c r="A387" s="1" t="s">
        <v>1461</v>
      </c>
      <c r="B387" s="5" t="s">
        <v>1462</v>
      </c>
      <c r="C387" s="6">
        <v>43407</v>
      </c>
      <c r="D387" s="7">
        <v>1532422800</v>
      </c>
      <c r="E387" s="7">
        <v>1532444400</v>
      </c>
      <c r="F387" s="8" t="s">
        <v>36</v>
      </c>
      <c r="G387" s="5" t="s">
        <v>1463</v>
      </c>
      <c r="H387" s="5" t="s">
        <v>1464</v>
      </c>
      <c r="I387" s="5">
        <v>364</v>
      </c>
      <c r="J387" s="5" t="s">
        <v>39</v>
      </c>
      <c r="K387" s="1" t="s">
        <v>1465</v>
      </c>
      <c r="L387" s="1" t="s">
        <v>1466</v>
      </c>
      <c r="M387" s="1" t="s">
        <v>1467</v>
      </c>
      <c r="N387"/>
      <c r="O387"/>
      <c r="P387"/>
      <c r="Q387"/>
      <c r="R387" s="1" t="s">
        <v>43</v>
      </c>
      <c r="S387" s="1" t="s">
        <v>53</v>
      </c>
      <c r="T387" s="1" t="s">
        <v>1468</v>
      </c>
      <c r="U387" s="7">
        <v>3103</v>
      </c>
      <c r="V387" s="1" t="s">
        <v>1469</v>
      </c>
      <c r="W387" s="1">
        <v>53.769167899999999</v>
      </c>
      <c r="X387" s="1">
        <v>-0.36909799999999998</v>
      </c>
      <c r="Y387" s="1" t="s">
        <v>54</v>
      </c>
      <c r="Z387" s="1" t="s">
        <v>48</v>
      </c>
      <c r="AA387" s="7" t="s">
        <v>321</v>
      </c>
      <c r="AC387" s="1">
        <v>200</v>
      </c>
      <c r="AD387" s="1" t="s">
        <v>39</v>
      </c>
      <c r="AE387" s="1" t="s">
        <v>363</v>
      </c>
      <c r="AF387" s="1" t="s">
        <v>1461</v>
      </c>
      <c r="AG387" s="9" t="s">
        <v>281</v>
      </c>
      <c r="AH387" s="9" t="s">
        <v>1075</v>
      </c>
      <c r="AI387" s="1" t="s">
        <v>2315</v>
      </c>
      <c r="AJ387" s="1" t="str">
        <f t="shared" ref="AJ387:AJ450" si="6">IF(ISNUMBER(SEARCH("postgraduate",A387)),"Postgraduate",AI387)</f>
        <v>Undergraduate</v>
      </c>
    </row>
    <row r="388" spans="1:36" ht="160" x14ac:dyDescent="0.2">
      <c r="A388" s="1" t="s">
        <v>1461</v>
      </c>
      <c r="B388" s="5" t="s">
        <v>1462</v>
      </c>
      <c r="C388" s="6">
        <v>43428</v>
      </c>
      <c r="D388" s="7">
        <v>1532422800</v>
      </c>
      <c r="E388" s="7">
        <v>1532444400</v>
      </c>
      <c r="F388" s="8" t="s">
        <v>36</v>
      </c>
      <c r="G388" s="5" t="s">
        <v>1463</v>
      </c>
      <c r="H388" s="5" t="s">
        <v>1464</v>
      </c>
      <c r="I388" s="5">
        <v>364</v>
      </c>
      <c r="J388" s="5" t="s">
        <v>39</v>
      </c>
      <c r="K388" s="1" t="s">
        <v>1465</v>
      </c>
      <c r="L388" s="1" t="s">
        <v>1466</v>
      </c>
      <c r="M388" s="1" t="s">
        <v>1467</v>
      </c>
      <c r="N388"/>
      <c r="O388"/>
      <c r="P388"/>
      <c r="Q388"/>
      <c r="R388" s="1" t="s">
        <v>43</v>
      </c>
      <c r="S388" s="1" t="s">
        <v>112</v>
      </c>
      <c r="T388" s="1" t="s">
        <v>1468</v>
      </c>
      <c r="U388" s="7">
        <v>3104</v>
      </c>
      <c r="V388" s="1" t="s">
        <v>1469</v>
      </c>
      <c r="W388" s="1">
        <v>53.769167899999999</v>
      </c>
      <c r="X388" s="1">
        <v>-0.36909799999999998</v>
      </c>
      <c r="Y388" s="1" t="s">
        <v>54</v>
      </c>
      <c r="Z388" s="1" t="s">
        <v>48</v>
      </c>
      <c r="AA388" s="7" t="s">
        <v>323</v>
      </c>
      <c r="AC388" s="1">
        <v>200</v>
      </c>
      <c r="AD388" s="1" t="s">
        <v>39</v>
      </c>
      <c r="AE388" s="1" t="s">
        <v>363</v>
      </c>
      <c r="AF388" s="1" t="s">
        <v>1461</v>
      </c>
      <c r="AG388" s="9" t="s">
        <v>114</v>
      </c>
      <c r="AH388" s="9" t="s">
        <v>162</v>
      </c>
      <c r="AI388" s="1" t="s">
        <v>2315</v>
      </c>
      <c r="AJ388" s="1" t="str">
        <f t="shared" si="6"/>
        <v>Undergraduate</v>
      </c>
    </row>
    <row r="389" spans="1:36" ht="160" x14ac:dyDescent="0.2">
      <c r="A389" s="1" t="s">
        <v>1470</v>
      </c>
      <c r="B389" s="5" t="s">
        <v>1471</v>
      </c>
      <c r="C389" s="6">
        <v>43330</v>
      </c>
      <c r="D389" s="7">
        <v>1532422800</v>
      </c>
      <c r="E389" s="7">
        <v>1532444400</v>
      </c>
      <c r="F389" s="8" t="s">
        <v>36</v>
      </c>
      <c r="G389" s="5" t="s">
        <v>1472</v>
      </c>
      <c r="H389" s="5" t="s">
        <v>1473</v>
      </c>
      <c r="I389" s="5">
        <v>364</v>
      </c>
      <c r="J389" s="5" t="s">
        <v>39</v>
      </c>
      <c r="K389" s="1" t="s">
        <v>1474</v>
      </c>
      <c r="L389" s="1" t="s">
        <v>1475</v>
      </c>
      <c r="M389" s="1" t="s">
        <v>1476</v>
      </c>
      <c r="N389"/>
      <c r="O389"/>
      <c r="P389"/>
      <c r="Q389"/>
      <c r="R389" s="1" t="s">
        <v>43</v>
      </c>
      <c r="S389" s="1" t="s">
        <v>342</v>
      </c>
      <c r="T389" s="1" t="s">
        <v>1477</v>
      </c>
      <c r="U389" s="7">
        <v>3105</v>
      </c>
      <c r="V389" s="1" t="s">
        <v>577</v>
      </c>
      <c r="W389" s="1">
        <v>51.405937299999998</v>
      </c>
      <c r="X389" s="1">
        <v>-0.30787249999999999</v>
      </c>
      <c r="Y389" s="1" t="s">
        <v>61</v>
      </c>
      <c r="Z389" s="1" t="s">
        <v>48</v>
      </c>
      <c r="AA389" s="7" t="s">
        <v>326</v>
      </c>
      <c r="AC389" s="1">
        <v>200</v>
      </c>
      <c r="AD389" s="1" t="s">
        <v>39</v>
      </c>
      <c r="AE389" s="1" t="s">
        <v>577</v>
      </c>
      <c r="AF389" s="1" t="s">
        <v>1470</v>
      </c>
      <c r="AG389" s="9" t="s">
        <v>344</v>
      </c>
      <c r="AH389" s="9" t="s">
        <v>345</v>
      </c>
      <c r="AI389" s="1" t="s">
        <v>2315</v>
      </c>
      <c r="AJ389" s="1" t="str">
        <f t="shared" si="6"/>
        <v>Undergraduate</v>
      </c>
    </row>
    <row r="390" spans="1:36" ht="160" x14ac:dyDescent="0.2">
      <c r="A390" s="1" t="s">
        <v>1470</v>
      </c>
      <c r="B390" s="5" t="s">
        <v>1471</v>
      </c>
      <c r="C390" s="6">
        <v>43382</v>
      </c>
      <c r="D390" s="7">
        <v>1532422800</v>
      </c>
      <c r="E390" s="7">
        <v>1532444400</v>
      </c>
      <c r="F390" s="8" t="s">
        <v>36</v>
      </c>
      <c r="G390" s="5" t="s">
        <v>1472</v>
      </c>
      <c r="H390" s="5" t="s">
        <v>1473</v>
      </c>
      <c r="I390" s="5">
        <v>364</v>
      </c>
      <c r="J390" s="5" t="s">
        <v>39</v>
      </c>
      <c r="K390" s="1" t="s">
        <v>1474</v>
      </c>
      <c r="L390" s="1" t="s">
        <v>1475</v>
      </c>
      <c r="M390" s="1" t="s">
        <v>1476</v>
      </c>
      <c r="N390"/>
      <c r="O390"/>
      <c r="P390"/>
      <c r="Q390"/>
      <c r="R390" s="1" t="s">
        <v>43</v>
      </c>
      <c r="S390" s="1" t="s">
        <v>1067</v>
      </c>
      <c r="T390" s="1" t="s">
        <v>1477</v>
      </c>
      <c r="U390" s="7">
        <v>3106</v>
      </c>
      <c r="V390" s="1" t="s">
        <v>577</v>
      </c>
      <c r="W390" s="1">
        <v>51.405937299999998</v>
      </c>
      <c r="X390" s="1">
        <v>-0.30787249999999999</v>
      </c>
      <c r="Y390" s="1" t="s">
        <v>47</v>
      </c>
      <c r="Z390" s="1" t="s">
        <v>48</v>
      </c>
      <c r="AA390" s="7" t="s">
        <v>338</v>
      </c>
      <c r="AC390" s="1">
        <v>200</v>
      </c>
      <c r="AD390" s="1" t="s">
        <v>39</v>
      </c>
      <c r="AE390" s="1" t="s">
        <v>577</v>
      </c>
      <c r="AF390" s="1" t="s">
        <v>1470</v>
      </c>
      <c r="AG390" s="9" t="s">
        <v>1478</v>
      </c>
      <c r="AH390" s="9" t="s">
        <v>1069</v>
      </c>
      <c r="AI390" s="1" t="s">
        <v>2315</v>
      </c>
      <c r="AJ390" s="1" t="str">
        <f t="shared" si="6"/>
        <v>Undergraduate</v>
      </c>
    </row>
    <row r="391" spans="1:36" ht="160" x14ac:dyDescent="0.2">
      <c r="A391" s="1" t="s">
        <v>1470</v>
      </c>
      <c r="B391" s="5" t="s">
        <v>1471</v>
      </c>
      <c r="C391" s="6">
        <v>43411</v>
      </c>
      <c r="D391" s="7">
        <v>1532422800</v>
      </c>
      <c r="E391" s="7">
        <v>1532444400</v>
      </c>
      <c r="F391" s="8" t="s">
        <v>36</v>
      </c>
      <c r="G391" s="5" t="s">
        <v>1472</v>
      </c>
      <c r="H391" s="5" t="s">
        <v>1473</v>
      </c>
      <c r="I391" s="5">
        <v>364</v>
      </c>
      <c r="J391" s="5" t="s">
        <v>39</v>
      </c>
      <c r="K391" s="1" t="s">
        <v>1474</v>
      </c>
      <c r="L391" s="1" t="s">
        <v>1475</v>
      </c>
      <c r="M391" s="1" t="s">
        <v>1476</v>
      </c>
      <c r="N391"/>
      <c r="O391"/>
      <c r="P391"/>
      <c r="Q391"/>
      <c r="R391" s="1" t="s">
        <v>43</v>
      </c>
      <c r="S391" s="1" t="s">
        <v>983</v>
      </c>
      <c r="T391" s="1" t="s">
        <v>1477</v>
      </c>
      <c r="U391" s="7">
        <v>3107</v>
      </c>
      <c r="V391" s="1" t="s">
        <v>577</v>
      </c>
      <c r="W391" s="1">
        <v>51.405937299999998</v>
      </c>
      <c r="X391" s="1">
        <v>-0.30787249999999999</v>
      </c>
      <c r="Y391" s="1" t="s">
        <v>54</v>
      </c>
      <c r="Z391" s="1" t="s">
        <v>48</v>
      </c>
      <c r="AA391" s="7" t="s">
        <v>343</v>
      </c>
      <c r="AC391" s="1">
        <v>200</v>
      </c>
      <c r="AD391" s="1" t="s">
        <v>39</v>
      </c>
      <c r="AE391" s="1" t="s">
        <v>577</v>
      </c>
      <c r="AF391" s="1" t="s">
        <v>1470</v>
      </c>
      <c r="AG391" s="9" t="s">
        <v>1479</v>
      </c>
      <c r="AH391" s="9" t="s">
        <v>985</v>
      </c>
      <c r="AI391" s="1" t="s">
        <v>2315</v>
      </c>
      <c r="AJ391" s="1" t="str">
        <f t="shared" si="6"/>
        <v>Undergraduate</v>
      </c>
    </row>
    <row r="392" spans="1:36" ht="160" x14ac:dyDescent="0.2">
      <c r="A392" s="1" t="s">
        <v>1470</v>
      </c>
      <c r="B392" s="5" t="s">
        <v>1471</v>
      </c>
      <c r="C392" s="6">
        <v>43432</v>
      </c>
      <c r="D392" s="7">
        <v>1532422800</v>
      </c>
      <c r="E392" s="7">
        <v>1532444400</v>
      </c>
      <c r="F392" s="8" t="s">
        <v>36</v>
      </c>
      <c r="G392" s="5" t="s">
        <v>1472</v>
      </c>
      <c r="H392" s="5" t="s">
        <v>1473</v>
      </c>
      <c r="I392" s="5">
        <v>364</v>
      </c>
      <c r="J392" s="5" t="s">
        <v>39</v>
      </c>
      <c r="K392" s="1" t="s">
        <v>1474</v>
      </c>
      <c r="L392" s="1" t="s">
        <v>1475</v>
      </c>
      <c r="M392" s="1" t="s">
        <v>1476</v>
      </c>
      <c r="N392"/>
      <c r="O392"/>
      <c r="P392"/>
      <c r="Q392"/>
      <c r="R392" s="1" t="s">
        <v>43</v>
      </c>
      <c r="S392" s="1" t="s">
        <v>792</v>
      </c>
      <c r="T392" s="1" t="s">
        <v>1477</v>
      </c>
      <c r="U392" s="7">
        <v>3108</v>
      </c>
      <c r="V392" s="1" t="s">
        <v>577</v>
      </c>
      <c r="W392" s="1">
        <v>51.405937299999998</v>
      </c>
      <c r="X392" s="1">
        <v>-0.30787249999999999</v>
      </c>
      <c r="Y392" s="1" t="s">
        <v>54</v>
      </c>
      <c r="Z392" s="1" t="s">
        <v>48</v>
      </c>
      <c r="AA392" s="7" t="s">
        <v>346</v>
      </c>
      <c r="AC392" s="1">
        <v>200</v>
      </c>
      <c r="AD392" s="1" t="s">
        <v>39</v>
      </c>
      <c r="AE392" s="1" t="s">
        <v>577</v>
      </c>
      <c r="AF392" s="1" t="s">
        <v>1470</v>
      </c>
      <c r="AG392" s="9" t="s">
        <v>1480</v>
      </c>
      <c r="AH392" s="9" t="s">
        <v>1481</v>
      </c>
      <c r="AI392" s="1" t="s">
        <v>2315</v>
      </c>
      <c r="AJ392" s="1" t="str">
        <f t="shared" si="6"/>
        <v>Undergraduate</v>
      </c>
    </row>
    <row r="393" spans="1:36" ht="160" x14ac:dyDescent="0.2">
      <c r="A393" s="1" t="s">
        <v>1470</v>
      </c>
      <c r="B393" s="5" t="s">
        <v>1471</v>
      </c>
      <c r="C393" s="6">
        <v>43442</v>
      </c>
      <c r="D393" s="7">
        <v>1532422800</v>
      </c>
      <c r="E393" s="7">
        <v>1532444400</v>
      </c>
      <c r="F393" s="8" t="s">
        <v>36</v>
      </c>
      <c r="G393" s="5" t="s">
        <v>1472</v>
      </c>
      <c r="H393" s="5" t="s">
        <v>1473</v>
      </c>
      <c r="I393" s="5">
        <v>364</v>
      </c>
      <c r="J393" s="5" t="s">
        <v>39</v>
      </c>
      <c r="K393" s="1" t="s">
        <v>1474</v>
      </c>
      <c r="L393" s="1" t="s">
        <v>1475</v>
      </c>
      <c r="M393" s="1" t="s">
        <v>1476</v>
      </c>
      <c r="N393"/>
      <c r="O393"/>
      <c r="P393"/>
      <c r="Q393"/>
      <c r="R393" s="1" t="s">
        <v>43</v>
      </c>
      <c r="S393" s="1" t="s">
        <v>1397</v>
      </c>
      <c r="T393" s="1" t="s">
        <v>1477</v>
      </c>
      <c r="U393" s="7">
        <v>3109</v>
      </c>
      <c r="V393" s="1" t="s">
        <v>577</v>
      </c>
      <c r="W393" s="1">
        <v>51.405937299999998</v>
      </c>
      <c r="X393" s="1">
        <v>-0.30787249999999999</v>
      </c>
      <c r="Y393" s="1" t="s">
        <v>117</v>
      </c>
      <c r="Z393" s="1" t="s">
        <v>48</v>
      </c>
      <c r="AA393" s="7" t="s">
        <v>351</v>
      </c>
      <c r="AC393" s="1">
        <v>200</v>
      </c>
      <c r="AD393" s="1" t="s">
        <v>39</v>
      </c>
      <c r="AE393" s="1" t="s">
        <v>577</v>
      </c>
      <c r="AF393" s="1" t="s">
        <v>1470</v>
      </c>
      <c r="AG393" s="9" t="s">
        <v>1482</v>
      </c>
      <c r="AH393" s="9" t="s">
        <v>1483</v>
      </c>
      <c r="AI393" s="1" t="s">
        <v>2315</v>
      </c>
      <c r="AJ393" s="1" t="str">
        <f t="shared" si="6"/>
        <v>Undergraduate</v>
      </c>
    </row>
    <row r="394" spans="1:36" ht="160" x14ac:dyDescent="0.2">
      <c r="A394" s="1" t="s">
        <v>1484</v>
      </c>
      <c r="B394" s="5" t="s">
        <v>1485</v>
      </c>
      <c r="C394" s="6">
        <v>43365</v>
      </c>
      <c r="D394" s="7">
        <v>1532424600</v>
      </c>
      <c r="E394" s="7">
        <v>1532444400</v>
      </c>
      <c r="F394" s="8" t="s">
        <v>36</v>
      </c>
      <c r="G394" s="5" t="s">
        <v>1486</v>
      </c>
      <c r="H394" s="5" t="s">
        <v>1487</v>
      </c>
      <c r="I394" s="5">
        <v>364</v>
      </c>
      <c r="J394" s="5" t="s">
        <v>39</v>
      </c>
      <c r="K394" s="1" t="s">
        <v>1488</v>
      </c>
      <c r="L394" s="1" t="s">
        <v>1489</v>
      </c>
      <c r="M394" s="1" t="s">
        <v>1490</v>
      </c>
      <c r="N394"/>
      <c r="O394"/>
      <c r="P394"/>
      <c r="Q394"/>
      <c r="R394" s="1" t="s">
        <v>43</v>
      </c>
      <c r="S394" s="1" t="s">
        <v>259</v>
      </c>
      <c r="T394" s="1" t="s">
        <v>1491</v>
      </c>
      <c r="U394" s="7">
        <v>3110</v>
      </c>
      <c r="V394" s="1" t="s">
        <v>1492</v>
      </c>
      <c r="W394" s="1">
        <v>53.642069900000003</v>
      </c>
      <c r="X394" s="1">
        <v>-1.7769805999999999</v>
      </c>
      <c r="Y394" s="1" t="s">
        <v>135</v>
      </c>
      <c r="Z394" s="1" t="s">
        <v>48</v>
      </c>
      <c r="AA394" s="7" t="s">
        <v>362</v>
      </c>
      <c r="AC394" s="1">
        <v>200</v>
      </c>
      <c r="AD394" s="1" t="s">
        <v>39</v>
      </c>
      <c r="AE394" s="1" t="s">
        <v>363</v>
      </c>
      <c r="AF394" s="1" t="s">
        <v>1484</v>
      </c>
      <c r="AG394" s="9" t="s">
        <v>261</v>
      </c>
      <c r="AH394" s="9" t="s">
        <v>435</v>
      </c>
      <c r="AI394" s="1" t="s">
        <v>2315</v>
      </c>
      <c r="AJ394" s="1" t="str">
        <f t="shared" si="6"/>
        <v>Undergraduate</v>
      </c>
    </row>
    <row r="395" spans="1:36" ht="160" x14ac:dyDescent="0.2">
      <c r="A395" s="1" t="s">
        <v>1484</v>
      </c>
      <c r="B395" s="5" t="s">
        <v>1485</v>
      </c>
      <c r="C395" s="6">
        <v>43393</v>
      </c>
      <c r="D395" s="7">
        <v>1532424600</v>
      </c>
      <c r="E395" s="7">
        <v>1532444400</v>
      </c>
      <c r="F395" s="8" t="s">
        <v>36</v>
      </c>
      <c r="G395" s="5" t="s">
        <v>1486</v>
      </c>
      <c r="H395" s="5" t="s">
        <v>1487</v>
      </c>
      <c r="I395" s="5">
        <v>364</v>
      </c>
      <c r="J395" s="5" t="s">
        <v>39</v>
      </c>
      <c r="K395" s="1" t="s">
        <v>1488</v>
      </c>
      <c r="L395" s="1" t="s">
        <v>1489</v>
      </c>
      <c r="M395" s="1" t="s">
        <v>1490</v>
      </c>
      <c r="N395"/>
      <c r="O395"/>
      <c r="P395"/>
      <c r="Q395"/>
      <c r="R395" s="1" t="s">
        <v>43</v>
      </c>
      <c r="S395" s="1" t="s">
        <v>81</v>
      </c>
      <c r="T395" s="1" t="s">
        <v>1491</v>
      </c>
      <c r="U395" s="7">
        <v>3111</v>
      </c>
      <c r="V395" s="1" t="s">
        <v>1492</v>
      </c>
      <c r="W395" s="1">
        <v>53.642069900000003</v>
      </c>
      <c r="X395" s="1">
        <v>-1.7769805999999999</v>
      </c>
      <c r="Y395" s="1" t="s">
        <v>47</v>
      </c>
      <c r="Z395" s="1" t="s">
        <v>48</v>
      </c>
      <c r="AA395" s="7" t="s">
        <v>375</v>
      </c>
      <c r="AC395" s="1">
        <v>200</v>
      </c>
      <c r="AD395" s="1" t="s">
        <v>39</v>
      </c>
      <c r="AE395" s="1" t="s">
        <v>363</v>
      </c>
      <c r="AF395" s="1" t="s">
        <v>1484</v>
      </c>
      <c r="AG395" s="9" t="s">
        <v>812</v>
      </c>
      <c r="AH395" s="9" t="s">
        <v>438</v>
      </c>
      <c r="AI395" s="1" t="s">
        <v>2315</v>
      </c>
      <c r="AJ395" s="1" t="str">
        <f t="shared" si="6"/>
        <v>Undergraduate</v>
      </c>
    </row>
    <row r="396" spans="1:36" ht="160" x14ac:dyDescent="0.2">
      <c r="A396" s="1" t="s">
        <v>1484</v>
      </c>
      <c r="B396" s="5" t="s">
        <v>1485</v>
      </c>
      <c r="C396" s="6">
        <v>43411</v>
      </c>
      <c r="D396" s="7">
        <v>1532424600</v>
      </c>
      <c r="E396" s="7">
        <v>1532444400</v>
      </c>
      <c r="F396" s="8" t="s">
        <v>36</v>
      </c>
      <c r="G396" s="5" t="s">
        <v>1486</v>
      </c>
      <c r="H396" s="5" t="s">
        <v>1487</v>
      </c>
      <c r="I396" s="5">
        <v>364</v>
      </c>
      <c r="J396" s="5" t="s">
        <v>39</v>
      </c>
      <c r="K396" s="1" t="s">
        <v>1488</v>
      </c>
      <c r="L396" s="1" t="s">
        <v>1489</v>
      </c>
      <c r="M396" s="1" t="s">
        <v>1490</v>
      </c>
      <c r="N396"/>
      <c r="O396"/>
      <c r="P396"/>
      <c r="Q396"/>
      <c r="R396" s="1" t="s">
        <v>43</v>
      </c>
      <c r="S396" s="1" t="s">
        <v>983</v>
      </c>
      <c r="T396" s="1" t="s">
        <v>1491</v>
      </c>
      <c r="U396" s="7">
        <v>3112</v>
      </c>
      <c r="V396" s="1" t="s">
        <v>1492</v>
      </c>
      <c r="W396" s="1">
        <v>53.642069900000003</v>
      </c>
      <c r="X396" s="1">
        <v>-1.7769805999999999</v>
      </c>
      <c r="Y396" s="1" t="s">
        <v>54</v>
      </c>
      <c r="Z396" s="1" t="s">
        <v>48</v>
      </c>
      <c r="AA396" s="7" t="s">
        <v>377</v>
      </c>
      <c r="AC396" s="1">
        <v>200</v>
      </c>
      <c r="AD396" s="1" t="s">
        <v>39</v>
      </c>
      <c r="AE396" s="1" t="s">
        <v>363</v>
      </c>
      <c r="AF396" s="1" t="s">
        <v>1484</v>
      </c>
      <c r="AG396" s="9" t="s">
        <v>1336</v>
      </c>
      <c r="AH396" s="9" t="s">
        <v>985</v>
      </c>
      <c r="AI396" s="1" t="s">
        <v>2315</v>
      </c>
      <c r="AJ396" s="1" t="str">
        <f t="shared" si="6"/>
        <v>Undergraduate</v>
      </c>
    </row>
    <row r="397" spans="1:36" ht="160" x14ac:dyDescent="0.2">
      <c r="A397" s="1" t="s">
        <v>1484</v>
      </c>
      <c r="B397" s="5" t="s">
        <v>1485</v>
      </c>
      <c r="C397" s="6">
        <v>43434</v>
      </c>
      <c r="D397" s="7">
        <v>1532424600</v>
      </c>
      <c r="E397" s="7">
        <v>1532444400</v>
      </c>
      <c r="F397" s="8" t="s">
        <v>36</v>
      </c>
      <c r="G397" s="5" t="s">
        <v>1486</v>
      </c>
      <c r="H397" s="5" t="s">
        <v>1487</v>
      </c>
      <c r="I397" s="5">
        <v>364</v>
      </c>
      <c r="J397" s="5" t="s">
        <v>39</v>
      </c>
      <c r="K397" s="1" t="s">
        <v>1488</v>
      </c>
      <c r="L397" s="1" t="s">
        <v>1489</v>
      </c>
      <c r="M397" s="1" t="s">
        <v>1490</v>
      </c>
      <c r="N397"/>
      <c r="O397"/>
      <c r="P397"/>
      <c r="Q397"/>
      <c r="R397" s="1" t="s">
        <v>43</v>
      </c>
      <c r="S397" s="1" t="s">
        <v>1493</v>
      </c>
      <c r="T397" s="1" t="s">
        <v>1491</v>
      </c>
      <c r="U397" s="7">
        <v>3113</v>
      </c>
      <c r="V397" s="1" t="s">
        <v>1492</v>
      </c>
      <c r="W397" s="1">
        <v>53.642069900000003</v>
      </c>
      <c r="X397" s="1">
        <v>-1.7769805999999999</v>
      </c>
      <c r="Y397" s="1" t="s">
        <v>54</v>
      </c>
      <c r="Z397" s="1" t="s">
        <v>48</v>
      </c>
      <c r="AA397" s="7" t="s">
        <v>379</v>
      </c>
      <c r="AC397" s="1">
        <v>200</v>
      </c>
      <c r="AD397" s="1" t="s">
        <v>39</v>
      </c>
      <c r="AE397" s="1" t="s">
        <v>363</v>
      </c>
      <c r="AF397" s="1" t="s">
        <v>1484</v>
      </c>
      <c r="AG397" s="9" t="s">
        <v>1494</v>
      </c>
      <c r="AH397" s="9" t="s">
        <v>1495</v>
      </c>
      <c r="AI397" s="1" t="s">
        <v>2315</v>
      </c>
      <c r="AJ397" s="1" t="str">
        <f t="shared" si="6"/>
        <v>Undergraduate</v>
      </c>
    </row>
    <row r="398" spans="1:36" ht="160" x14ac:dyDescent="0.2">
      <c r="A398" s="1" t="s">
        <v>1496</v>
      </c>
      <c r="B398" s="5" t="s">
        <v>1485</v>
      </c>
      <c r="C398" s="6">
        <v>43426</v>
      </c>
      <c r="D398" s="7">
        <v>1532448000</v>
      </c>
      <c r="E398" s="7">
        <v>1532462400</v>
      </c>
      <c r="F398" s="8" t="s">
        <v>36</v>
      </c>
      <c r="G398" s="5" t="s">
        <v>1486</v>
      </c>
      <c r="H398" s="5" t="s">
        <v>1487</v>
      </c>
      <c r="I398" s="5">
        <v>364</v>
      </c>
      <c r="J398" s="5" t="s">
        <v>39</v>
      </c>
      <c r="K398" s="1" t="s">
        <v>1488</v>
      </c>
      <c r="L398" s="1" t="s">
        <v>1489</v>
      </c>
      <c r="M398" s="1" t="s">
        <v>1490</v>
      </c>
      <c r="N398"/>
      <c r="O398"/>
      <c r="P398"/>
      <c r="Q398"/>
      <c r="R398" s="1" t="s">
        <v>43</v>
      </c>
      <c r="S398" s="1" t="s">
        <v>1268</v>
      </c>
      <c r="T398" s="1" t="s">
        <v>1497</v>
      </c>
      <c r="U398" s="7">
        <v>3114</v>
      </c>
      <c r="V398" s="1" t="s">
        <v>1492</v>
      </c>
      <c r="W398" s="1">
        <v>53.642069900000003</v>
      </c>
      <c r="X398" s="1">
        <v>-1.7769805999999999</v>
      </c>
      <c r="Y398" s="1" t="s">
        <v>54</v>
      </c>
      <c r="Z398" s="1" t="s">
        <v>48</v>
      </c>
      <c r="AA398" s="7" t="s">
        <v>380</v>
      </c>
      <c r="AC398" s="1">
        <v>200</v>
      </c>
      <c r="AD398" s="1" t="s">
        <v>39</v>
      </c>
      <c r="AE398" s="1" t="s">
        <v>363</v>
      </c>
      <c r="AF398" s="1" t="s">
        <v>1496</v>
      </c>
      <c r="AG398" s="9" t="s">
        <v>1270</v>
      </c>
      <c r="AH398" s="9" t="s">
        <v>1498</v>
      </c>
      <c r="AI398" s="1" t="s">
        <v>2315</v>
      </c>
      <c r="AJ398" s="1" t="str">
        <f t="shared" si="6"/>
        <v>Postgraduate</v>
      </c>
    </row>
    <row r="399" spans="1:36" ht="160" x14ac:dyDescent="0.2">
      <c r="A399" s="1" t="s">
        <v>1499</v>
      </c>
      <c r="B399" s="5" t="s">
        <v>1500</v>
      </c>
      <c r="C399" s="6">
        <v>43288</v>
      </c>
      <c r="D399" s="7">
        <v>1532422800</v>
      </c>
      <c r="E399" s="7">
        <v>1532444400</v>
      </c>
      <c r="F399" s="8" t="s">
        <v>36</v>
      </c>
      <c r="G399" s="5" t="s">
        <v>1501</v>
      </c>
      <c r="H399" s="5" t="s">
        <v>1502</v>
      </c>
      <c r="I399" s="5">
        <v>364</v>
      </c>
      <c r="J399" s="5" t="s">
        <v>39</v>
      </c>
      <c r="K399" s="1" t="s">
        <v>1503</v>
      </c>
      <c r="L399" s="1" t="s">
        <v>1504</v>
      </c>
      <c r="M399" s="1" t="s">
        <v>1505</v>
      </c>
      <c r="N399"/>
      <c r="O399"/>
      <c r="P399"/>
      <c r="Q399"/>
      <c r="R399" s="1" t="s">
        <v>43</v>
      </c>
      <c r="S399" s="1" t="s">
        <v>1195</v>
      </c>
      <c r="T399" s="1" t="s">
        <v>1506</v>
      </c>
      <c r="U399" s="7">
        <v>3115</v>
      </c>
      <c r="V399" s="1" t="s">
        <v>577</v>
      </c>
      <c r="W399" s="1">
        <v>51.504866700000001</v>
      </c>
      <c r="X399" s="1">
        <v>-0.1127203</v>
      </c>
      <c r="Y399" s="1" t="s">
        <v>229</v>
      </c>
      <c r="Z399" s="1" t="s">
        <v>48</v>
      </c>
      <c r="AA399" s="7" t="s">
        <v>382</v>
      </c>
      <c r="AC399" s="1">
        <v>200</v>
      </c>
      <c r="AD399" s="1" t="s">
        <v>39</v>
      </c>
      <c r="AE399" s="1" t="s">
        <v>577</v>
      </c>
      <c r="AF399" s="1" t="s">
        <v>1499</v>
      </c>
      <c r="AG399" s="9" t="s">
        <v>1507</v>
      </c>
      <c r="AH399" s="9" t="s">
        <v>1508</v>
      </c>
      <c r="AI399" s="1" t="s">
        <v>2315</v>
      </c>
      <c r="AJ399" s="1" t="str">
        <f t="shared" si="6"/>
        <v>Undergraduate</v>
      </c>
    </row>
    <row r="400" spans="1:36" ht="160" x14ac:dyDescent="0.2">
      <c r="A400" s="1" t="s">
        <v>1509</v>
      </c>
      <c r="B400" s="5" t="s">
        <v>1500</v>
      </c>
      <c r="C400" s="6">
        <v>43351</v>
      </c>
      <c r="D400" s="7">
        <v>1532422800</v>
      </c>
      <c r="E400" s="7">
        <v>1532444400</v>
      </c>
      <c r="F400" s="8" t="s">
        <v>36</v>
      </c>
      <c r="G400" s="5" t="s">
        <v>1501</v>
      </c>
      <c r="H400" s="5" t="s">
        <v>1502</v>
      </c>
      <c r="I400" s="5">
        <v>364</v>
      </c>
      <c r="J400" s="5" t="s">
        <v>39</v>
      </c>
      <c r="K400" s="1" t="s">
        <v>1503</v>
      </c>
      <c r="L400" s="1" t="s">
        <v>1504</v>
      </c>
      <c r="M400" s="1" t="s">
        <v>1505</v>
      </c>
      <c r="N400"/>
      <c r="O400"/>
      <c r="P400"/>
      <c r="Q400"/>
      <c r="R400" s="1" t="s">
        <v>43</v>
      </c>
      <c r="S400" s="1" t="s">
        <v>178</v>
      </c>
      <c r="T400" s="1" t="s">
        <v>1506</v>
      </c>
      <c r="U400" s="7">
        <v>3116</v>
      </c>
      <c r="V400" s="1" t="s">
        <v>577</v>
      </c>
      <c r="W400" s="1">
        <v>51.504866700000001</v>
      </c>
      <c r="X400" s="1">
        <v>-0.1127203</v>
      </c>
      <c r="Y400" s="1" t="s">
        <v>135</v>
      </c>
      <c r="Z400" s="1" t="s">
        <v>48</v>
      </c>
      <c r="AA400" s="7" t="s">
        <v>386</v>
      </c>
      <c r="AC400" s="1">
        <v>200</v>
      </c>
      <c r="AD400" s="1" t="s">
        <v>39</v>
      </c>
      <c r="AE400" s="1" t="s">
        <v>577</v>
      </c>
      <c r="AF400" s="1" t="s">
        <v>1509</v>
      </c>
      <c r="AG400" s="9" t="s">
        <v>1104</v>
      </c>
      <c r="AH400" s="9" t="s">
        <v>1066</v>
      </c>
      <c r="AI400" s="1" t="s">
        <v>2315</v>
      </c>
      <c r="AJ400" s="1" t="str">
        <f t="shared" si="6"/>
        <v>Undergraduate</v>
      </c>
    </row>
    <row r="401" spans="1:36" ht="160" x14ac:dyDescent="0.2">
      <c r="A401" s="1" t="s">
        <v>1510</v>
      </c>
      <c r="B401" s="5" t="s">
        <v>1500</v>
      </c>
      <c r="C401" s="6">
        <v>43390</v>
      </c>
      <c r="D401" s="7">
        <v>1532448000</v>
      </c>
      <c r="E401" s="7">
        <v>1532462400</v>
      </c>
      <c r="F401" s="8" t="s">
        <v>36</v>
      </c>
      <c r="G401" s="5" t="s">
        <v>1501</v>
      </c>
      <c r="H401" s="5" t="s">
        <v>1502</v>
      </c>
      <c r="I401" s="5">
        <v>364</v>
      </c>
      <c r="J401" s="5" t="s">
        <v>39</v>
      </c>
      <c r="K401" s="1" t="s">
        <v>1503</v>
      </c>
      <c r="L401" s="1" t="s">
        <v>1504</v>
      </c>
      <c r="M401" s="1" t="s">
        <v>1505</v>
      </c>
      <c r="N401"/>
      <c r="O401"/>
      <c r="P401"/>
      <c r="Q401"/>
      <c r="R401" s="1" t="s">
        <v>43</v>
      </c>
      <c r="S401" s="1" t="s">
        <v>622</v>
      </c>
      <c r="T401" s="1" t="s">
        <v>1506</v>
      </c>
      <c r="U401" s="7">
        <v>3117</v>
      </c>
      <c r="V401" s="1" t="s">
        <v>577</v>
      </c>
      <c r="W401" s="1">
        <v>51.504866700000001</v>
      </c>
      <c r="X401" s="1">
        <v>-0.1127203</v>
      </c>
      <c r="Y401" s="1" t="s">
        <v>47</v>
      </c>
      <c r="Z401" s="1" t="s">
        <v>48</v>
      </c>
      <c r="AA401" s="7" t="s">
        <v>389</v>
      </c>
      <c r="AC401" s="1">
        <v>200</v>
      </c>
      <c r="AD401" s="1" t="s">
        <v>39</v>
      </c>
      <c r="AE401" s="1" t="s">
        <v>577</v>
      </c>
      <c r="AF401" s="1" t="s">
        <v>1510</v>
      </c>
      <c r="AG401" s="9" t="s">
        <v>624</v>
      </c>
      <c r="AH401" s="9" t="s">
        <v>1511</v>
      </c>
      <c r="AI401" s="1" t="s">
        <v>2315</v>
      </c>
      <c r="AJ401" s="1" t="str">
        <f t="shared" si="6"/>
        <v>Postgraduate</v>
      </c>
    </row>
    <row r="402" spans="1:36" ht="160" x14ac:dyDescent="0.2">
      <c r="A402" s="1" t="s">
        <v>1512</v>
      </c>
      <c r="B402" s="5" t="s">
        <v>1500</v>
      </c>
      <c r="C402" s="6">
        <v>43411</v>
      </c>
      <c r="D402" s="7">
        <v>1532448000</v>
      </c>
      <c r="E402" s="7">
        <v>1532462400</v>
      </c>
      <c r="F402" s="8" t="s">
        <v>36</v>
      </c>
      <c r="G402" s="5" t="s">
        <v>1501</v>
      </c>
      <c r="H402" s="5" t="s">
        <v>1502</v>
      </c>
      <c r="I402" s="5">
        <v>364</v>
      </c>
      <c r="J402" s="5" t="s">
        <v>39</v>
      </c>
      <c r="K402" s="1" t="s">
        <v>1503</v>
      </c>
      <c r="L402" s="1" t="s">
        <v>1504</v>
      </c>
      <c r="M402" s="1" t="s">
        <v>1505</v>
      </c>
      <c r="N402"/>
      <c r="O402"/>
      <c r="P402"/>
      <c r="Q402"/>
      <c r="R402" s="1" t="s">
        <v>43</v>
      </c>
      <c r="S402" s="1" t="s">
        <v>983</v>
      </c>
      <c r="T402" s="1" t="s">
        <v>1506</v>
      </c>
      <c r="U402" s="7">
        <v>3118</v>
      </c>
      <c r="V402" s="1" t="s">
        <v>577</v>
      </c>
      <c r="W402" s="1">
        <v>51.504866700000001</v>
      </c>
      <c r="X402" s="1">
        <v>-0.1127203</v>
      </c>
      <c r="Y402" s="1" t="s">
        <v>54</v>
      </c>
      <c r="Z402" s="1" t="s">
        <v>48</v>
      </c>
      <c r="AA402" s="7" t="s">
        <v>399</v>
      </c>
      <c r="AC402" s="1">
        <v>200</v>
      </c>
      <c r="AD402" s="1" t="s">
        <v>39</v>
      </c>
      <c r="AE402" s="1" t="s">
        <v>577</v>
      </c>
      <c r="AF402" s="1" t="s">
        <v>1512</v>
      </c>
      <c r="AG402" s="9" t="s">
        <v>1298</v>
      </c>
      <c r="AH402" s="9" t="s">
        <v>1513</v>
      </c>
      <c r="AI402" s="1" t="s">
        <v>2315</v>
      </c>
      <c r="AJ402" s="1" t="str">
        <f t="shared" si="6"/>
        <v>Postgraduate</v>
      </c>
    </row>
    <row r="403" spans="1:36" ht="160" x14ac:dyDescent="0.2">
      <c r="A403" s="1" t="s">
        <v>1510</v>
      </c>
      <c r="B403" s="5" t="s">
        <v>1500</v>
      </c>
      <c r="C403" s="6">
        <v>43425</v>
      </c>
      <c r="D403" s="7">
        <v>1532448000</v>
      </c>
      <c r="E403" s="7">
        <v>1532462400</v>
      </c>
      <c r="F403" s="8" t="s">
        <v>36</v>
      </c>
      <c r="G403" s="5" t="s">
        <v>1501</v>
      </c>
      <c r="H403" s="5" t="s">
        <v>1502</v>
      </c>
      <c r="I403" s="5">
        <v>364</v>
      </c>
      <c r="J403" s="5" t="s">
        <v>39</v>
      </c>
      <c r="K403" s="1" t="s">
        <v>1503</v>
      </c>
      <c r="L403" s="1" t="s">
        <v>1504</v>
      </c>
      <c r="M403" s="1" t="s">
        <v>1505</v>
      </c>
      <c r="N403"/>
      <c r="O403"/>
      <c r="P403"/>
      <c r="Q403"/>
      <c r="R403" s="1" t="s">
        <v>43</v>
      </c>
      <c r="S403" s="1" t="s">
        <v>403</v>
      </c>
      <c r="T403" s="1" t="s">
        <v>1506</v>
      </c>
      <c r="U403" s="7">
        <v>3119</v>
      </c>
      <c r="V403" s="1" t="s">
        <v>577</v>
      </c>
      <c r="W403" s="1">
        <v>51.504866700000001</v>
      </c>
      <c r="X403" s="1">
        <v>-0.1127203</v>
      </c>
      <c r="Y403" s="1" t="s">
        <v>54</v>
      </c>
      <c r="Z403" s="1" t="s">
        <v>48</v>
      </c>
      <c r="AA403" s="7" t="s">
        <v>405</v>
      </c>
      <c r="AC403" s="1">
        <v>200</v>
      </c>
      <c r="AD403" s="1" t="s">
        <v>39</v>
      </c>
      <c r="AE403" s="1" t="s">
        <v>577</v>
      </c>
      <c r="AF403" s="1" t="s">
        <v>1510</v>
      </c>
      <c r="AG403" s="9" t="s">
        <v>406</v>
      </c>
      <c r="AH403" s="9" t="s">
        <v>407</v>
      </c>
      <c r="AI403" s="1" t="s">
        <v>2315</v>
      </c>
      <c r="AJ403" s="1" t="str">
        <f t="shared" si="6"/>
        <v>Postgraduate</v>
      </c>
    </row>
    <row r="404" spans="1:36" ht="160" x14ac:dyDescent="0.2">
      <c r="A404" s="1" t="s">
        <v>1512</v>
      </c>
      <c r="B404" s="5" t="s">
        <v>1500</v>
      </c>
      <c r="C404" s="6">
        <v>43431</v>
      </c>
      <c r="D404" s="7">
        <v>1532448000</v>
      </c>
      <c r="E404" s="7">
        <v>1532462400</v>
      </c>
      <c r="F404" s="8" t="s">
        <v>36</v>
      </c>
      <c r="G404" s="5" t="s">
        <v>1501</v>
      </c>
      <c r="H404" s="5" t="s">
        <v>1502</v>
      </c>
      <c r="I404" s="5">
        <v>364</v>
      </c>
      <c r="J404" s="5" t="s">
        <v>39</v>
      </c>
      <c r="K404" s="1" t="s">
        <v>1503</v>
      </c>
      <c r="L404" s="1" t="s">
        <v>1504</v>
      </c>
      <c r="M404" s="1" t="s">
        <v>1505</v>
      </c>
      <c r="N404"/>
      <c r="O404"/>
      <c r="P404"/>
      <c r="Q404"/>
      <c r="R404" s="1" t="s">
        <v>43</v>
      </c>
      <c r="S404" s="1" t="s">
        <v>1514</v>
      </c>
      <c r="T404" s="1" t="s">
        <v>1506</v>
      </c>
      <c r="U404" s="7">
        <v>3120</v>
      </c>
      <c r="V404" s="1" t="s">
        <v>577</v>
      </c>
      <c r="W404" s="1">
        <v>51.504866700000001</v>
      </c>
      <c r="X404" s="1">
        <v>-0.1127203</v>
      </c>
      <c r="Y404" s="1" t="s">
        <v>54</v>
      </c>
      <c r="Z404" s="1" t="s">
        <v>48</v>
      </c>
      <c r="AA404" s="7" t="s">
        <v>417</v>
      </c>
      <c r="AC404" s="1">
        <v>200</v>
      </c>
      <c r="AD404" s="1" t="s">
        <v>39</v>
      </c>
      <c r="AE404" s="1" t="s">
        <v>577</v>
      </c>
      <c r="AF404" s="1" t="s">
        <v>1512</v>
      </c>
      <c r="AG404" s="9" t="s">
        <v>1515</v>
      </c>
      <c r="AH404" s="9" t="s">
        <v>1516</v>
      </c>
      <c r="AI404" s="1" t="s">
        <v>2315</v>
      </c>
      <c r="AJ404" s="1" t="str">
        <f t="shared" si="6"/>
        <v>Postgraduate</v>
      </c>
    </row>
    <row r="405" spans="1:36" ht="160" x14ac:dyDescent="0.2">
      <c r="A405" s="1" t="s">
        <v>1517</v>
      </c>
      <c r="B405" s="5" t="s">
        <v>1518</v>
      </c>
      <c r="C405" s="6">
        <v>43330</v>
      </c>
      <c r="D405" s="7">
        <v>1532426400</v>
      </c>
      <c r="E405" s="7">
        <v>1532444400</v>
      </c>
      <c r="F405" s="8" t="s">
        <v>36</v>
      </c>
      <c r="G405" s="5" t="s">
        <v>1519</v>
      </c>
      <c r="H405" s="5" t="s">
        <v>1520</v>
      </c>
      <c r="I405" s="5">
        <v>364</v>
      </c>
      <c r="J405" s="5" t="s">
        <v>39</v>
      </c>
      <c r="K405" s="1" t="s">
        <v>1521</v>
      </c>
      <c r="L405" s="1" t="s">
        <v>1522</v>
      </c>
      <c r="M405" s="1" t="s">
        <v>1523</v>
      </c>
      <c r="N405"/>
      <c r="O405"/>
      <c r="P405"/>
      <c r="Q405"/>
      <c r="R405" s="1" t="s">
        <v>43</v>
      </c>
      <c r="S405" s="1" t="s">
        <v>342</v>
      </c>
      <c r="T405" s="1" t="s">
        <v>1524</v>
      </c>
      <c r="U405" s="7">
        <v>3121</v>
      </c>
      <c r="V405" s="1" t="s">
        <v>1525</v>
      </c>
      <c r="W405" s="1">
        <v>53.558669000000002</v>
      </c>
      <c r="X405" s="1">
        <v>-2.8753142</v>
      </c>
      <c r="Y405" s="1" t="s">
        <v>61</v>
      </c>
      <c r="Z405" s="1" t="s">
        <v>48</v>
      </c>
      <c r="AA405" s="7" t="s">
        <v>421</v>
      </c>
      <c r="AC405" s="1">
        <v>200</v>
      </c>
      <c r="AD405" s="1" t="s">
        <v>39</v>
      </c>
      <c r="AE405" s="1" t="s">
        <v>339</v>
      </c>
      <c r="AF405" s="1" t="s">
        <v>1517</v>
      </c>
      <c r="AG405" s="9" t="s">
        <v>702</v>
      </c>
      <c r="AH405" s="9" t="s">
        <v>345</v>
      </c>
      <c r="AI405" s="1" t="s">
        <v>2315</v>
      </c>
      <c r="AJ405" s="1" t="str">
        <f t="shared" si="6"/>
        <v>Undergraduate</v>
      </c>
    </row>
    <row r="406" spans="1:36" ht="160" x14ac:dyDescent="0.2">
      <c r="A406" s="1" t="s">
        <v>1517</v>
      </c>
      <c r="B406" s="5" t="s">
        <v>1518</v>
      </c>
      <c r="C406" s="6">
        <v>43379</v>
      </c>
      <c r="D406" s="7">
        <v>1532426400</v>
      </c>
      <c r="E406" s="7">
        <v>1532444400</v>
      </c>
      <c r="F406" s="8" t="s">
        <v>36</v>
      </c>
      <c r="G406" s="5" t="s">
        <v>1519</v>
      </c>
      <c r="H406" s="5" t="s">
        <v>1520</v>
      </c>
      <c r="I406" s="5">
        <v>364</v>
      </c>
      <c r="J406" s="5" t="s">
        <v>39</v>
      </c>
      <c r="K406" s="1" t="s">
        <v>1521</v>
      </c>
      <c r="L406" s="1" t="s">
        <v>1522</v>
      </c>
      <c r="M406" s="1" t="s">
        <v>1523</v>
      </c>
      <c r="N406"/>
      <c r="O406"/>
      <c r="P406"/>
      <c r="Q406"/>
      <c r="R406" s="1" t="s">
        <v>43</v>
      </c>
      <c r="S406" s="1" t="s">
        <v>44</v>
      </c>
      <c r="T406" s="1" t="s">
        <v>1524</v>
      </c>
      <c r="U406" s="7">
        <v>3122</v>
      </c>
      <c r="V406" s="1" t="s">
        <v>1525</v>
      </c>
      <c r="W406" s="1">
        <v>53.558669000000002</v>
      </c>
      <c r="X406" s="1">
        <v>-2.8753142</v>
      </c>
      <c r="Y406" s="1" t="s">
        <v>47</v>
      </c>
      <c r="Z406" s="1" t="s">
        <v>48</v>
      </c>
      <c r="AA406" s="7" t="s">
        <v>433</v>
      </c>
      <c r="AC406" s="1">
        <v>200</v>
      </c>
      <c r="AD406" s="1" t="s">
        <v>39</v>
      </c>
      <c r="AE406" s="1" t="s">
        <v>339</v>
      </c>
      <c r="AF406" s="1" t="s">
        <v>1517</v>
      </c>
      <c r="AG406" s="9" t="s">
        <v>51</v>
      </c>
      <c r="AH406" s="9" t="s">
        <v>580</v>
      </c>
      <c r="AI406" s="1" t="s">
        <v>2315</v>
      </c>
      <c r="AJ406" s="1" t="str">
        <f t="shared" si="6"/>
        <v>Undergraduate</v>
      </c>
    </row>
    <row r="407" spans="1:36" ht="160" x14ac:dyDescent="0.2">
      <c r="A407" s="1" t="s">
        <v>1517</v>
      </c>
      <c r="B407" s="5" t="s">
        <v>1518</v>
      </c>
      <c r="C407" s="6">
        <v>43407</v>
      </c>
      <c r="D407" s="7">
        <v>1532426400</v>
      </c>
      <c r="E407" s="7">
        <v>1532444400</v>
      </c>
      <c r="F407" s="8" t="s">
        <v>36</v>
      </c>
      <c r="G407" s="5" t="s">
        <v>1519</v>
      </c>
      <c r="H407" s="5" t="s">
        <v>1520</v>
      </c>
      <c r="I407" s="5">
        <v>364</v>
      </c>
      <c r="J407" s="5" t="s">
        <v>39</v>
      </c>
      <c r="K407" s="1" t="s">
        <v>1521</v>
      </c>
      <c r="L407" s="1" t="s">
        <v>1522</v>
      </c>
      <c r="M407" s="1" t="s">
        <v>1523</v>
      </c>
      <c r="N407"/>
      <c r="O407"/>
      <c r="P407"/>
      <c r="Q407"/>
      <c r="R407" s="1" t="s">
        <v>43</v>
      </c>
      <c r="S407" s="1" t="s">
        <v>53</v>
      </c>
      <c r="T407" s="1" t="s">
        <v>1524</v>
      </c>
      <c r="U407" s="7">
        <v>3123</v>
      </c>
      <c r="V407" s="1" t="s">
        <v>1525</v>
      </c>
      <c r="W407" s="1">
        <v>53.558669000000002</v>
      </c>
      <c r="X407" s="1">
        <v>-2.8753142</v>
      </c>
      <c r="Y407" s="1" t="s">
        <v>54</v>
      </c>
      <c r="Z407" s="1" t="s">
        <v>48</v>
      </c>
      <c r="AA407" s="7" t="s">
        <v>436</v>
      </c>
      <c r="AC407" s="1">
        <v>200</v>
      </c>
      <c r="AD407" s="1" t="s">
        <v>39</v>
      </c>
      <c r="AE407" s="1" t="s">
        <v>339</v>
      </c>
      <c r="AF407" s="1" t="s">
        <v>1517</v>
      </c>
      <c r="AG407" s="9" t="s">
        <v>56</v>
      </c>
      <c r="AH407" s="9" t="s">
        <v>1075</v>
      </c>
      <c r="AI407" s="1" t="s">
        <v>2315</v>
      </c>
      <c r="AJ407" s="1" t="str">
        <f t="shared" si="6"/>
        <v>Undergraduate</v>
      </c>
    </row>
    <row r="408" spans="1:36" ht="160" x14ac:dyDescent="0.2">
      <c r="A408" s="1" t="s">
        <v>1517</v>
      </c>
      <c r="B408" s="5" t="s">
        <v>1518</v>
      </c>
      <c r="C408" s="6">
        <v>43428</v>
      </c>
      <c r="D408" s="7">
        <v>1532426400</v>
      </c>
      <c r="E408" s="7">
        <v>1532444400</v>
      </c>
      <c r="F408" s="8" t="s">
        <v>36</v>
      </c>
      <c r="G408" s="5" t="s">
        <v>1519</v>
      </c>
      <c r="H408" s="5" t="s">
        <v>1520</v>
      </c>
      <c r="I408" s="5">
        <v>364</v>
      </c>
      <c r="J408" s="5" t="s">
        <v>39</v>
      </c>
      <c r="K408" s="1" t="s">
        <v>1521</v>
      </c>
      <c r="L408" s="1" t="s">
        <v>1522</v>
      </c>
      <c r="M408" s="1" t="s">
        <v>1523</v>
      </c>
      <c r="N408"/>
      <c r="O408"/>
      <c r="P408"/>
      <c r="Q408"/>
      <c r="R408" s="1" t="s">
        <v>43</v>
      </c>
      <c r="S408" s="1" t="s">
        <v>112</v>
      </c>
      <c r="T408" s="1" t="s">
        <v>1524</v>
      </c>
      <c r="U408" s="7">
        <v>3124</v>
      </c>
      <c r="V408" s="1" t="s">
        <v>1525</v>
      </c>
      <c r="W408" s="1">
        <v>53.558669000000002</v>
      </c>
      <c r="X408" s="1">
        <v>-2.8753142</v>
      </c>
      <c r="Y408" s="1" t="s">
        <v>54</v>
      </c>
      <c r="Z408" s="1" t="s">
        <v>48</v>
      </c>
      <c r="AA408" s="7" t="s">
        <v>439</v>
      </c>
      <c r="AC408" s="1">
        <v>200</v>
      </c>
      <c r="AD408" s="1" t="s">
        <v>39</v>
      </c>
      <c r="AE408" s="1" t="s">
        <v>339</v>
      </c>
      <c r="AF408" s="1" t="s">
        <v>1517</v>
      </c>
      <c r="AG408" s="9" t="s">
        <v>777</v>
      </c>
      <c r="AH408" s="9" t="s">
        <v>162</v>
      </c>
      <c r="AI408" s="1" t="s">
        <v>2315</v>
      </c>
      <c r="AJ408" s="1" t="str">
        <f t="shared" si="6"/>
        <v>Undergraduate</v>
      </c>
    </row>
    <row r="409" spans="1:36" ht="160" x14ac:dyDescent="0.2">
      <c r="A409" s="1" t="s">
        <v>1526</v>
      </c>
      <c r="B409" s="5" t="s">
        <v>1527</v>
      </c>
      <c r="C409" s="6">
        <v>43295</v>
      </c>
      <c r="D409" s="7">
        <v>1532422800</v>
      </c>
      <c r="E409" s="7">
        <v>1532448000</v>
      </c>
      <c r="F409" s="8" t="s">
        <v>36</v>
      </c>
      <c r="G409" s="5" t="s">
        <v>1528</v>
      </c>
      <c r="H409" s="5" t="s">
        <v>1529</v>
      </c>
      <c r="I409" s="5">
        <v>364</v>
      </c>
      <c r="J409" s="5" t="s">
        <v>39</v>
      </c>
      <c r="K409" s="1" t="s">
        <v>1530</v>
      </c>
      <c r="L409" s="1" t="s">
        <v>1531</v>
      </c>
      <c r="M409" s="1" t="s">
        <v>1532</v>
      </c>
      <c r="N409"/>
      <c r="O409"/>
      <c r="P409"/>
      <c r="Q409"/>
      <c r="R409" s="1" t="s">
        <v>43</v>
      </c>
      <c r="S409" s="1" t="s">
        <v>505</v>
      </c>
      <c r="T409" s="1" t="s">
        <v>1533</v>
      </c>
      <c r="U409" s="7">
        <v>3125</v>
      </c>
      <c r="V409" s="1" t="s">
        <v>1525</v>
      </c>
      <c r="W409" s="1">
        <v>54.0104647</v>
      </c>
      <c r="X409" s="1">
        <v>-2.7871617999999998</v>
      </c>
      <c r="Y409" s="1" t="s">
        <v>229</v>
      </c>
      <c r="Z409" s="1" t="s">
        <v>48</v>
      </c>
      <c r="AA409" s="7" t="s">
        <v>441</v>
      </c>
      <c r="AC409" s="1">
        <v>200</v>
      </c>
      <c r="AD409" s="1" t="s">
        <v>39</v>
      </c>
      <c r="AE409" s="1" t="s">
        <v>339</v>
      </c>
      <c r="AF409" s="1" t="s">
        <v>1526</v>
      </c>
      <c r="AG409" s="9" t="s">
        <v>1310</v>
      </c>
      <c r="AH409" s="9" t="s">
        <v>1311</v>
      </c>
      <c r="AI409" s="1" t="s">
        <v>2315</v>
      </c>
      <c r="AJ409" s="1" t="str">
        <f t="shared" si="6"/>
        <v>Undergraduate</v>
      </c>
    </row>
    <row r="410" spans="1:36" ht="160" x14ac:dyDescent="0.2">
      <c r="A410" s="1" t="s">
        <v>1526</v>
      </c>
      <c r="B410" s="5" t="s">
        <v>1527</v>
      </c>
      <c r="C410" s="6">
        <v>43344</v>
      </c>
      <c r="D410" s="7">
        <v>1532422800</v>
      </c>
      <c r="E410" s="7">
        <v>1532448000</v>
      </c>
      <c r="F410" s="8" t="s">
        <v>36</v>
      </c>
      <c r="G410" s="5" t="s">
        <v>1528</v>
      </c>
      <c r="H410" s="5" t="s">
        <v>1529</v>
      </c>
      <c r="I410" s="5">
        <v>364</v>
      </c>
      <c r="J410" s="5" t="s">
        <v>39</v>
      </c>
      <c r="K410" s="1" t="s">
        <v>1530</v>
      </c>
      <c r="L410" s="1" t="s">
        <v>1531</v>
      </c>
      <c r="M410" s="1" t="s">
        <v>1532</v>
      </c>
      <c r="N410"/>
      <c r="O410"/>
      <c r="P410"/>
      <c r="Q410"/>
      <c r="R410" s="1" t="s">
        <v>43</v>
      </c>
      <c r="S410" s="1" t="s">
        <v>987</v>
      </c>
      <c r="T410" s="1" t="s">
        <v>1533</v>
      </c>
      <c r="U410" s="7">
        <v>3126</v>
      </c>
      <c r="V410" s="1" t="s">
        <v>1525</v>
      </c>
      <c r="W410" s="1">
        <v>54.0104647</v>
      </c>
      <c r="X410" s="1">
        <v>-2.7871617999999998</v>
      </c>
      <c r="Y410" s="1" t="s">
        <v>135</v>
      </c>
      <c r="Z410" s="1" t="s">
        <v>48</v>
      </c>
      <c r="AA410" s="7" t="s">
        <v>446</v>
      </c>
      <c r="AC410" s="1">
        <v>200</v>
      </c>
      <c r="AD410" s="1" t="s">
        <v>39</v>
      </c>
      <c r="AE410" s="1" t="s">
        <v>339</v>
      </c>
      <c r="AF410" s="1" t="s">
        <v>1526</v>
      </c>
      <c r="AG410" s="9" t="s">
        <v>1534</v>
      </c>
      <c r="AH410" s="9" t="s">
        <v>1535</v>
      </c>
      <c r="AI410" s="1" t="s">
        <v>2315</v>
      </c>
      <c r="AJ410" s="1" t="str">
        <f t="shared" si="6"/>
        <v>Undergraduate</v>
      </c>
    </row>
    <row r="411" spans="1:36" ht="160" x14ac:dyDescent="0.2">
      <c r="A411" s="1" t="s">
        <v>1526</v>
      </c>
      <c r="B411" s="5" t="s">
        <v>1527</v>
      </c>
      <c r="C411" s="6">
        <v>43358</v>
      </c>
      <c r="D411" s="7">
        <v>1532422800</v>
      </c>
      <c r="E411" s="7">
        <v>1532448000</v>
      </c>
      <c r="F411" s="8" t="s">
        <v>36</v>
      </c>
      <c r="G411" s="5" t="s">
        <v>1528</v>
      </c>
      <c r="H411" s="5" t="s">
        <v>1529</v>
      </c>
      <c r="I411" s="5">
        <v>364</v>
      </c>
      <c r="J411" s="5" t="s">
        <v>39</v>
      </c>
      <c r="K411" s="1" t="s">
        <v>1530</v>
      </c>
      <c r="L411" s="1" t="s">
        <v>1531</v>
      </c>
      <c r="M411" s="1" t="s">
        <v>1532</v>
      </c>
      <c r="N411"/>
      <c r="O411"/>
      <c r="P411"/>
      <c r="Q411"/>
      <c r="R411" s="1" t="s">
        <v>43</v>
      </c>
      <c r="S411" s="1" t="s">
        <v>133</v>
      </c>
      <c r="T411" s="1" t="s">
        <v>1533</v>
      </c>
      <c r="U411" s="7">
        <v>3127</v>
      </c>
      <c r="V411" s="1" t="s">
        <v>1525</v>
      </c>
      <c r="W411" s="1">
        <v>54.0104647</v>
      </c>
      <c r="X411" s="1">
        <v>-2.7871617999999998</v>
      </c>
      <c r="Y411" s="1" t="s">
        <v>135</v>
      </c>
      <c r="Z411" s="1" t="s">
        <v>48</v>
      </c>
      <c r="AA411" s="7" t="s">
        <v>458</v>
      </c>
      <c r="AC411" s="1">
        <v>200</v>
      </c>
      <c r="AD411" s="1" t="s">
        <v>39</v>
      </c>
      <c r="AE411" s="1" t="s">
        <v>339</v>
      </c>
      <c r="AF411" s="1" t="s">
        <v>1526</v>
      </c>
      <c r="AG411" s="9" t="s">
        <v>137</v>
      </c>
      <c r="AH411" s="9" t="s">
        <v>322</v>
      </c>
      <c r="AI411" s="1" t="s">
        <v>2315</v>
      </c>
      <c r="AJ411" s="1" t="str">
        <f t="shared" si="6"/>
        <v>Undergraduate</v>
      </c>
    </row>
    <row r="412" spans="1:36" ht="160" x14ac:dyDescent="0.2">
      <c r="A412" s="1" t="s">
        <v>1536</v>
      </c>
      <c r="B412" s="5" t="s">
        <v>1527</v>
      </c>
      <c r="C412" s="6">
        <v>43418</v>
      </c>
      <c r="D412" s="7">
        <v>1532422800</v>
      </c>
      <c r="E412" s="7">
        <v>1532448000</v>
      </c>
      <c r="F412" s="8" t="s">
        <v>36</v>
      </c>
      <c r="G412" s="5" t="s">
        <v>1528</v>
      </c>
      <c r="H412" s="5" t="s">
        <v>1529</v>
      </c>
      <c r="I412" s="5">
        <v>364</v>
      </c>
      <c r="J412" s="5" t="s">
        <v>39</v>
      </c>
      <c r="K412" s="1" t="s">
        <v>1530</v>
      </c>
      <c r="L412" s="1" t="s">
        <v>1531</v>
      </c>
      <c r="M412" s="1" t="s">
        <v>1532</v>
      </c>
      <c r="N412"/>
      <c r="O412"/>
      <c r="P412"/>
      <c r="Q412"/>
      <c r="R412" s="1" t="s">
        <v>43</v>
      </c>
      <c r="S412" s="1" t="s">
        <v>626</v>
      </c>
      <c r="T412" s="1" t="s">
        <v>1537</v>
      </c>
      <c r="U412" s="7">
        <v>3128</v>
      </c>
      <c r="V412" s="1" t="s">
        <v>1525</v>
      </c>
      <c r="W412" s="1">
        <v>54.0104647</v>
      </c>
      <c r="X412" s="1">
        <v>-2.7871617999999998</v>
      </c>
      <c r="Y412" s="1" t="s">
        <v>54</v>
      </c>
      <c r="Z412" s="1" t="s">
        <v>48</v>
      </c>
      <c r="AA412" s="7" t="s">
        <v>462</v>
      </c>
      <c r="AC412" s="1">
        <v>200</v>
      </c>
      <c r="AD412" s="1" t="s">
        <v>39</v>
      </c>
      <c r="AE412" s="1" t="s">
        <v>339</v>
      </c>
      <c r="AF412" s="1" t="s">
        <v>1536</v>
      </c>
      <c r="AG412" s="9" t="s">
        <v>1120</v>
      </c>
      <c r="AH412" s="9" t="s">
        <v>628</v>
      </c>
      <c r="AI412" s="1" t="s">
        <v>2315</v>
      </c>
      <c r="AJ412" s="1" t="str">
        <f t="shared" si="6"/>
        <v>Postgraduate</v>
      </c>
    </row>
    <row r="413" spans="1:36" ht="160" x14ac:dyDescent="0.2">
      <c r="A413" s="1" t="s">
        <v>1536</v>
      </c>
      <c r="B413" s="5" t="s">
        <v>1527</v>
      </c>
      <c r="C413" s="6">
        <v>43523</v>
      </c>
      <c r="D413" s="7">
        <v>1532422800</v>
      </c>
      <c r="E413" s="7">
        <v>1532448000</v>
      </c>
      <c r="F413" s="8" t="s">
        <v>36</v>
      </c>
      <c r="G413" s="5" t="s">
        <v>1528</v>
      </c>
      <c r="H413" s="5" t="s">
        <v>1529</v>
      </c>
      <c r="I413" s="5">
        <v>364</v>
      </c>
      <c r="J413" s="5" t="s">
        <v>39</v>
      </c>
      <c r="K413" s="1" t="s">
        <v>1530</v>
      </c>
      <c r="L413" s="1" t="s">
        <v>1531</v>
      </c>
      <c r="M413" s="1" t="s">
        <v>1532</v>
      </c>
      <c r="N413"/>
      <c r="O413"/>
      <c r="P413"/>
      <c r="Q413"/>
      <c r="R413" s="1" t="s">
        <v>43</v>
      </c>
      <c r="S413" s="1" t="s">
        <v>1538</v>
      </c>
      <c r="T413" s="1" t="s">
        <v>1537</v>
      </c>
      <c r="U413" s="7">
        <v>3129</v>
      </c>
      <c r="V413" s="1" t="s">
        <v>1525</v>
      </c>
      <c r="W413" s="1">
        <v>54.0104647</v>
      </c>
      <c r="X413" s="1">
        <v>-2.7871617999999998</v>
      </c>
      <c r="Y413" s="1" t="s">
        <v>1359</v>
      </c>
      <c r="Z413" s="1" t="s">
        <v>48</v>
      </c>
      <c r="AA413" s="7" t="s">
        <v>464</v>
      </c>
      <c r="AC413" s="1">
        <v>200</v>
      </c>
      <c r="AD413" s="1" t="s">
        <v>39</v>
      </c>
      <c r="AE413" s="1" t="s">
        <v>339</v>
      </c>
      <c r="AF413" s="1" t="s">
        <v>1536</v>
      </c>
      <c r="AG413" s="9" t="s">
        <v>1539</v>
      </c>
      <c r="AH413" s="9" t="s">
        <v>1540</v>
      </c>
      <c r="AI413" s="1" t="s">
        <v>2315</v>
      </c>
      <c r="AJ413" s="1" t="str">
        <f t="shared" si="6"/>
        <v>Postgraduate</v>
      </c>
    </row>
    <row r="414" spans="1:36" ht="160" x14ac:dyDescent="0.2">
      <c r="A414" s="1" t="s">
        <v>1541</v>
      </c>
      <c r="B414" s="5" t="s">
        <v>1542</v>
      </c>
      <c r="C414" s="6">
        <v>43380</v>
      </c>
      <c r="D414" s="7">
        <v>1532422800</v>
      </c>
      <c r="E414" s="7">
        <v>1532448000</v>
      </c>
      <c r="F414" s="8" t="s">
        <v>36</v>
      </c>
      <c r="G414" s="5" t="s">
        <v>1543</v>
      </c>
      <c r="H414" s="5" t="s">
        <v>1544</v>
      </c>
      <c r="I414" s="5">
        <v>364</v>
      </c>
      <c r="J414" s="5" t="s">
        <v>39</v>
      </c>
      <c r="K414" s="1" t="s">
        <v>1545</v>
      </c>
      <c r="L414" s="1" t="s">
        <v>1546</v>
      </c>
      <c r="M414" s="1" t="s">
        <v>1547</v>
      </c>
      <c r="N414"/>
      <c r="O414"/>
      <c r="P414"/>
      <c r="Q414"/>
      <c r="R414" s="1" t="s">
        <v>43</v>
      </c>
      <c r="S414" s="1" t="s">
        <v>415</v>
      </c>
      <c r="T414" s="1" t="s">
        <v>1548</v>
      </c>
      <c r="U414" s="7">
        <v>3130</v>
      </c>
      <c r="V414" s="1" t="s">
        <v>1525</v>
      </c>
      <c r="W414" s="1">
        <v>53.761338299999998</v>
      </c>
      <c r="X414" s="1">
        <v>-2.7073841999999999</v>
      </c>
      <c r="Y414" s="1" t="s">
        <v>47</v>
      </c>
      <c r="Z414" s="1" t="s">
        <v>48</v>
      </c>
      <c r="AA414" s="7" t="s">
        <v>467</v>
      </c>
      <c r="AC414" s="1">
        <v>200</v>
      </c>
      <c r="AD414" s="1" t="s">
        <v>39</v>
      </c>
      <c r="AE414" s="1" t="s">
        <v>339</v>
      </c>
      <c r="AF414" s="1" t="s">
        <v>1541</v>
      </c>
      <c r="AG414" s="9" t="s">
        <v>1549</v>
      </c>
      <c r="AH414" s="9" t="s">
        <v>1550</v>
      </c>
      <c r="AI414" s="1" t="s">
        <v>2315</v>
      </c>
      <c r="AJ414" s="1" t="str">
        <f t="shared" si="6"/>
        <v>Undergraduate</v>
      </c>
    </row>
    <row r="415" spans="1:36" ht="160" x14ac:dyDescent="0.2">
      <c r="A415" s="1" t="s">
        <v>1541</v>
      </c>
      <c r="B415" s="5" t="s">
        <v>1542</v>
      </c>
      <c r="C415" s="6">
        <v>43383</v>
      </c>
      <c r="D415" s="7">
        <v>1532422800</v>
      </c>
      <c r="E415" s="7">
        <v>1532448000</v>
      </c>
      <c r="F415" s="8" t="s">
        <v>36</v>
      </c>
      <c r="G415" s="5" t="s">
        <v>1543</v>
      </c>
      <c r="H415" s="5" t="s">
        <v>1544</v>
      </c>
      <c r="I415" s="5">
        <v>364</v>
      </c>
      <c r="J415" s="5" t="s">
        <v>39</v>
      </c>
      <c r="K415" s="1" t="s">
        <v>1545</v>
      </c>
      <c r="L415" s="1" t="s">
        <v>1546</v>
      </c>
      <c r="M415" s="1" t="s">
        <v>1547</v>
      </c>
      <c r="N415"/>
      <c r="O415"/>
      <c r="P415"/>
      <c r="Q415"/>
      <c r="R415" s="1" t="s">
        <v>43</v>
      </c>
      <c r="S415" s="1" t="s">
        <v>1551</v>
      </c>
      <c r="T415" s="1" t="s">
        <v>1548</v>
      </c>
      <c r="U415" s="7">
        <v>3131</v>
      </c>
      <c r="V415" s="1" t="s">
        <v>1525</v>
      </c>
      <c r="W415" s="1">
        <v>53.761338299999998</v>
      </c>
      <c r="X415" s="1">
        <v>-2.7073841999999999</v>
      </c>
      <c r="Y415" s="1" t="s">
        <v>47</v>
      </c>
      <c r="Z415" s="1" t="s">
        <v>48</v>
      </c>
      <c r="AA415" s="7" t="s">
        <v>479</v>
      </c>
      <c r="AC415" s="1">
        <v>200</v>
      </c>
      <c r="AD415" s="1" t="s">
        <v>39</v>
      </c>
      <c r="AE415" s="1" t="s">
        <v>339</v>
      </c>
      <c r="AF415" s="1" t="s">
        <v>1541</v>
      </c>
      <c r="AG415" s="9" t="s">
        <v>1552</v>
      </c>
      <c r="AH415" s="9" t="s">
        <v>1553</v>
      </c>
      <c r="AI415" s="1" t="s">
        <v>2315</v>
      </c>
      <c r="AJ415" s="1" t="str">
        <f t="shared" si="6"/>
        <v>Undergraduate</v>
      </c>
    </row>
    <row r="416" spans="1:36" ht="160" x14ac:dyDescent="0.2">
      <c r="A416" s="1" t="s">
        <v>1541</v>
      </c>
      <c r="B416" s="5" t="s">
        <v>1542</v>
      </c>
      <c r="C416" s="6">
        <v>43421</v>
      </c>
      <c r="D416" s="7">
        <v>1532422800</v>
      </c>
      <c r="E416" s="7">
        <v>1532448000</v>
      </c>
      <c r="F416" s="8" t="s">
        <v>36</v>
      </c>
      <c r="G416" s="5" t="s">
        <v>1543</v>
      </c>
      <c r="H416" s="5" t="s">
        <v>1544</v>
      </c>
      <c r="I416" s="5">
        <v>364</v>
      </c>
      <c r="J416" s="5" t="s">
        <v>39</v>
      </c>
      <c r="K416" s="1" t="s">
        <v>1545</v>
      </c>
      <c r="L416" s="1" t="s">
        <v>1546</v>
      </c>
      <c r="M416" s="1" t="s">
        <v>1547</v>
      </c>
      <c r="N416"/>
      <c r="O416"/>
      <c r="P416"/>
      <c r="Q416"/>
      <c r="R416" s="1" t="s">
        <v>43</v>
      </c>
      <c r="S416" s="1" t="s">
        <v>420</v>
      </c>
      <c r="T416" s="1" t="s">
        <v>1548</v>
      </c>
      <c r="U416" s="7">
        <v>3132</v>
      </c>
      <c r="V416" s="1" t="s">
        <v>1525</v>
      </c>
      <c r="W416" s="1">
        <v>53.761338299999998</v>
      </c>
      <c r="X416" s="1">
        <v>-2.7073841999999999</v>
      </c>
      <c r="Y416" s="1" t="s">
        <v>54</v>
      </c>
      <c r="Z416" s="1" t="s">
        <v>48</v>
      </c>
      <c r="AA416" s="7" t="s">
        <v>482</v>
      </c>
      <c r="AC416" s="1">
        <v>200</v>
      </c>
      <c r="AD416" s="1" t="s">
        <v>39</v>
      </c>
      <c r="AE416" s="1" t="s">
        <v>339</v>
      </c>
      <c r="AF416" s="1" t="s">
        <v>1541</v>
      </c>
      <c r="AG416" s="9" t="s">
        <v>540</v>
      </c>
      <c r="AH416" s="9" t="s">
        <v>1312</v>
      </c>
      <c r="AI416" s="1" t="s">
        <v>2315</v>
      </c>
      <c r="AJ416" s="1" t="str">
        <f t="shared" si="6"/>
        <v>Undergraduate</v>
      </c>
    </row>
    <row r="417" spans="1:36" ht="160" x14ac:dyDescent="0.2">
      <c r="A417" s="1" t="s">
        <v>1554</v>
      </c>
      <c r="B417" s="5" t="s">
        <v>1555</v>
      </c>
      <c r="C417" s="6">
        <v>43372</v>
      </c>
      <c r="D417" s="7">
        <v>1532422800</v>
      </c>
      <c r="E417" s="7">
        <v>1532448000</v>
      </c>
      <c r="F417" s="8" t="s">
        <v>36</v>
      </c>
      <c r="G417" s="5" t="s">
        <v>1556</v>
      </c>
      <c r="H417" s="5" t="s">
        <v>1557</v>
      </c>
      <c r="I417" s="5">
        <v>364</v>
      </c>
      <c r="J417" s="5" t="s">
        <v>39</v>
      </c>
      <c r="K417" s="1" t="s">
        <v>1558</v>
      </c>
      <c r="L417" s="1" t="s">
        <v>1559</v>
      </c>
      <c r="M417" s="10" t="s">
        <v>1560</v>
      </c>
      <c r="N417" s="10"/>
      <c r="O417" s="10"/>
      <c r="P417" s="10"/>
      <c r="Q417" s="10"/>
      <c r="R417" s="1" t="s">
        <v>43</v>
      </c>
      <c r="S417" s="1" t="s">
        <v>264</v>
      </c>
      <c r="T417" s="1" t="s">
        <v>1561</v>
      </c>
      <c r="U417" s="7">
        <v>3133</v>
      </c>
      <c r="V417" s="1" t="s">
        <v>1562</v>
      </c>
      <c r="W417" s="1">
        <v>53.803642500000002</v>
      </c>
      <c r="X417" s="1">
        <v>-1.5474292000000001</v>
      </c>
      <c r="Y417" s="1" t="s">
        <v>135</v>
      </c>
      <c r="Z417" s="1" t="s">
        <v>48</v>
      </c>
      <c r="AA417" s="7" t="s">
        <v>486</v>
      </c>
      <c r="AC417" s="1">
        <v>200</v>
      </c>
      <c r="AD417" s="1" t="s">
        <v>39</v>
      </c>
      <c r="AE417" s="1" t="s">
        <v>363</v>
      </c>
      <c r="AF417" s="1" t="s">
        <v>1554</v>
      </c>
      <c r="AG417" s="9" t="s">
        <v>291</v>
      </c>
      <c r="AH417" s="9" t="s">
        <v>734</v>
      </c>
      <c r="AI417" s="1" t="s">
        <v>2315</v>
      </c>
      <c r="AJ417" s="1" t="str">
        <f t="shared" si="6"/>
        <v>Undergraduate</v>
      </c>
    </row>
    <row r="418" spans="1:36" ht="160" x14ac:dyDescent="0.2">
      <c r="A418" s="1" t="s">
        <v>1554</v>
      </c>
      <c r="B418" s="5" t="s">
        <v>1555</v>
      </c>
      <c r="C418" s="6">
        <v>43400</v>
      </c>
      <c r="D418" s="7">
        <v>1532422800</v>
      </c>
      <c r="E418" s="7">
        <v>1532448000</v>
      </c>
      <c r="F418" s="8" t="s">
        <v>36</v>
      </c>
      <c r="G418" s="5" t="s">
        <v>1556</v>
      </c>
      <c r="H418" s="5" t="s">
        <v>1557</v>
      </c>
      <c r="I418" s="5">
        <v>364</v>
      </c>
      <c r="J418" s="5" t="s">
        <v>39</v>
      </c>
      <c r="K418" s="1" t="s">
        <v>1558</v>
      </c>
      <c r="L418" s="1" t="s">
        <v>1559</v>
      </c>
      <c r="M418" s="1" t="s">
        <v>1560</v>
      </c>
      <c r="R418" s="1" t="s">
        <v>43</v>
      </c>
      <c r="S418" s="1" t="s">
        <v>104</v>
      </c>
      <c r="T418" s="1" t="s">
        <v>1561</v>
      </c>
      <c r="U418" s="7">
        <v>3134</v>
      </c>
      <c r="V418" s="1" t="s">
        <v>1562</v>
      </c>
      <c r="W418" s="1">
        <v>53.803642500000002</v>
      </c>
      <c r="X418" s="1">
        <v>-1.5474292000000001</v>
      </c>
      <c r="Y418" s="1" t="s">
        <v>47</v>
      </c>
      <c r="Z418" s="1" t="s">
        <v>48</v>
      </c>
      <c r="AA418" s="7" t="s">
        <v>500</v>
      </c>
      <c r="AC418" s="1">
        <v>200</v>
      </c>
      <c r="AD418" s="1" t="s">
        <v>39</v>
      </c>
      <c r="AE418" s="1" t="s">
        <v>363</v>
      </c>
      <c r="AF418" s="1" t="s">
        <v>1554</v>
      </c>
      <c r="AG418" s="9" t="s">
        <v>106</v>
      </c>
      <c r="AH418" s="9" t="s">
        <v>1085</v>
      </c>
      <c r="AI418" s="1" t="s">
        <v>2315</v>
      </c>
      <c r="AJ418" s="1" t="str">
        <f t="shared" si="6"/>
        <v>Undergraduate</v>
      </c>
    </row>
    <row r="419" spans="1:36" ht="160" x14ac:dyDescent="0.2">
      <c r="A419" s="1" t="s">
        <v>1563</v>
      </c>
      <c r="B419" s="5" t="s">
        <v>1555</v>
      </c>
      <c r="C419" s="6">
        <v>43432</v>
      </c>
      <c r="D419" s="7">
        <v>1532449800</v>
      </c>
      <c r="E419" s="7">
        <v>1532458800</v>
      </c>
      <c r="F419" s="8" t="s">
        <v>36</v>
      </c>
      <c r="G419" s="5" t="s">
        <v>1556</v>
      </c>
      <c r="H419" s="5" t="s">
        <v>1557</v>
      </c>
      <c r="I419" s="5">
        <v>364</v>
      </c>
      <c r="J419" s="5" t="s">
        <v>39</v>
      </c>
      <c r="K419" s="1" t="s">
        <v>1558</v>
      </c>
      <c r="L419" s="1" t="s">
        <v>1559</v>
      </c>
      <c r="M419" s="1" t="s">
        <v>1560</v>
      </c>
      <c r="R419" s="1" t="s">
        <v>43</v>
      </c>
      <c r="S419" s="1" t="s">
        <v>792</v>
      </c>
      <c r="T419" s="1" t="s">
        <v>1564</v>
      </c>
      <c r="U419" s="11"/>
      <c r="V419" s="1" t="s">
        <v>1562</v>
      </c>
      <c r="W419" s="1">
        <v>53.803642500000002</v>
      </c>
      <c r="X419" s="1">
        <v>-1.5474292000000001</v>
      </c>
      <c r="Y419" s="1" t="s">
        <v>54</v>
      </c>
      <c r="Z419" s="1" t="s">
        <v>48</v>
      </c>
      <c r="AA419" s="7" t="s">
        <v>507</v>
      </c>
      <c r="AC419" s="1">
        <v>200</v>
      </c>
      <c r="AD419" s="1" t="s">
        <v>39</v>
      </c>
      <c r="AE419" s="1" t="s">
        <v>363</v>
      </c>
      <c r="AF419" s="1" t="s">
        <v>1563</v>
      </c>
      <c r="AG419" s="9" t="s">
        <v>1565</v>
      </c>
      <c r="AH419" s="9" t="s">
        <v>794</v>
      </c>
      <c r="AI419" s="1" t="s">
        <v>2315</v>
      </c>
      <c r="AJ419" s="1" t="str">
        <f t="shared" si="6"/>
        <v>Postgraduate</v>
      </c>
    </row>
    <row r="420" spans="1:36" ht="160" x14ac:dyDescent="0.2">
      <c r="A420" s="1" t="s">
        <v>1566</v>
      </c>
      <c r="B420" s="5" t="s">
        <v>1567</v>
      </c>
      <c r="C420" s="6">
        <v>43292</v>
      </c>
      <c r="D420" s="7">
        <v>1532426400</v>
      </c>
      <c r="E420" s="7">
        <v>1532448000</v>
      </c>
      <c r="F420" s="8" t="s">
        <v>36</v>
      </c>
      <c r="G420" s="5" t="s">
        <v>1568</v>
      </c>
      <c r="H420" s="5" t="s">
        <v>1569</v>
      </c>
      <c r="I420" s="5">
        <v>364</v>
      </c>
      <c r="J420" s="5" t="s">
        <v>39</v>
      </c>
      <c r="K420" s="1" t="s">
        <v>1570</v>
      </c>
      <c r="L420" s="1" t="s">
        <v>1571</v>
      </c>
      <c r="M420" s="1" t="s">
        <v>1572</v>
      </c>
      <c r="R420" s="1" t="s">
        <v>43</v>
      </c>
      <c r="S420" s="1" t="s">
        <v>1573</v>
      </c>
      <c r="T420" s="1" t="s">
        <v>1574</v>
      </c>
      <c r="U420" s="7">
        <v>3135</v>
      </c>
      <c r="V420" s="1" t="s">
        <v>1562</v>
      </c>
      <c r="W420" s="1">
        <v>53.849768300000001</v>
      </c>
      <c r="X420" s="1">
        <v>-1.6472872000000001</v>
      </c>
      <c r="Y420" s="1" t="s">
        <v>229</v>
      </c>
      <c r="Z420" s="1" t="s">
        <v>48</v>
      </c>
      <c r="AA420" s="7" t="s">
        <v>510</v>
      </c>
      <c r="AC420" s="1">
        <v>200</v>
      </c>
      <c r="AD420" s="1" t="s">
        <v>39</v>
      </c>
      <c r="AE420" s="1" t="s">
        <v>363</v>
      </c>
      <c r="AF420" s="1" t="s">
        <v>1566</v>
      </c>
      <c r="AG420" s="9" t="s">
        <v>1575</v>
      </c>
      <c r="AH420" s="9" t="s">
        <v>1576</v>
      </c>
      <c r="AI420" s="1" t="s">
        <v>2315</v>
      </c>
      <c r="AJ420" s="1" t="str">
        <f t="shared" si="6"/>
        <v>Undergraduate</v>
      </c>
    </row>
    <row r="421" spans="1:36" ht="160" x14ac:dyDescent="0.2">
      <c r="A421" s="1" t="s">
        <v>1566</v>
      </c>
      <c r="B421" s="5" t="s">
        <v>1567</v>
      </c>
      <c r="C421" s="6">
        <v>43365</v>
      </c>
      <c r="D421" s="7">
        <v>1532426400</v>
      </c>
      <c r="E421" s="7">
        <v>1532448000</v>
      </c>
      <c r="F421" s="8" t="s">
        <v>36</v>
      </c>
      <c r="G421" s="5" t="s">
        <v>1568</v>
      </c>
      <c r="H421" s="5" t="s">
        <v>1569</v>
      </c>
      <c r="I421" s="5">
        <v>364</v>
      </c>
      <c r="J421" s="5" t="s">
        <v>39</v>
      </c>
      <c r="K421" s="1" t="s">
        <v>1570</v>
      </c>
      <c r="L421" s="1" t="s">
        <v>1571</v>
      </c>
      <c r="M421" s="1" t="s">
        <v>1572</v>
      </c>
      <c r="R421" s="1" t="s">
        <v>43</v>
      </c>
      <c r="S421" s="1" t="s">
        <v>259</v>
      </c>
      <c r="T421" s="1" t="s">
        <v>1574</v>
      </c>
      <c r="U421" s="7">
        <v>3136</v>
      </c>
      <c r="V421" s="1" t="s">
        <v>1562</v>
      </c>
      <c r="W421" s="1">
        <v>53.849768300000001</v>
      </c>
      <c r="X421" s="1">
        <v>-1.6472872000000001</v>
      </c>
      <c r="Y421" s="1" t="s">
        <v>135</v>
      </c>
      <c r="Z421" s="1" t="s">
        <v>48</v>
      </c>
      <c r="AA421" s="7" t="s">
        <v>521</v>
      </c>
      <c r="AC421" s="1">
        <v>200</v>
      </c>
      <c r="AD421" s="1" t="s">
        <v>39</v>
      </c>
      <c r="AE421" s="1" t="s">
        <v>363</v>
      </c>
      <c r="AF421" s="1" t="s">
        <v>1566</v>
      </c>
      <c r="AG421" s="9" t="s">
        <v>434</v>
      </c>
      <c r="AH421" s="9" t="s">
        <v>764</v>
      </c>
      <c r="AI421" s="1" t="s">
        <v>2315</v>
      </c>
      <c r="AJ421" s="1" t="str">
        <f t="shared" si="6"/>
        <v>Undergraduate</v>
      </c>
    </row>
    <row r="422" spans="1:36" ht="160" x14ac:dyDescent="0.2">
      <c r="A422" s="1" t="s">
        <v>1566</v>
      </c>
      <c r="B422" s="5" t="s">
        <v>1567</v>
      </c>
      <c r="C422" s="6">
        <v>43379</v>
      </c>
      <c r="D422" s="7">
        <v>1532426400</v>
      </c>
      <c r="E422" s="7">
        <v>1532448000</v>
      </c>
      <c r="F422" s="8" t="s">
        <v>36</v>
      </c>
      <c r="G422" s="5" t="s">
        <v>1568</v>
      </c>
      <c r="H422" s="5" t="s">
        <v>1569</v>
      </c>
      <c r="I422" s="5">
        <v>364</v>
      </c>
      <c r="J422" s="5" t="s">
        <v>39</v>
      </c>
      <c r="K422" s="1" t="s">
        <v>1570</v>
      </c>
      <c r="L422" s="1" t="s">
        <v>1571</v>
      </c>
      <c r="M422" s="1" t="s">
        <v>1572</v>
      </c>
      <c r="R422" s="1" t="s">
        <v>43</v>
      </c>
      <c r="S422" s="1" t="s">
        <v>44</v>
      </c>
      <c r="T422" s="1" t="s">
        <v>1574</v>
      </c>
      <c r="U422" s="7">
        <v>3137</v>
      </c>
      <c r="V422" s="1" t="s">
        <v>1562</v>
      </c>
      <c r="W422" s="1">
        <v>53.849768300000001</v>
      </c>
      <c r="X422" s="1">
        <v>-1.6472872000000001</v>
      </c>
      <c r="Y422" s="1" t="s">
        <v>47</v>
      </c>
      <c r="Z422" s="1" t="s">
        <v>48</v>
      </c>
      <c r="AA422" s="7" t="s">
        <v>533</v>
      </c>
      <c r="AC422" s="1">
        <v>200</v>
      </c>
      <c r="AD422" s="1" t="s">
        <v>39</v>
      </c>
      <c r="AE422" s="1" t="s">
        <v>363</v>
      </c>
      <c r="AF422" s="1" t="s">
        <v>1566</v>
      </c>
      <c r="AG422" s="9" t="s">
        <v>51</v>
      </c>
      <c r="AH422" s="9" t="s">
        <v>662</v>
      </c>
      <c r="AI422" s="1" t="s">
        <v>2315</v>
      </c>
      <c r="AJ422" s="1" t="str">
        <f t="shared" si="6"/>
        <v>Undergraduate</v>
      </c>
    </row>
    <row r="423" spans="1:36" ht="160" x14ac:dyDescent="0.2">
      <c r="A423" s="1" t="s">
        <v>1566</v>
      </c>
      <c r="B423" s="5" t="s">
        <v>1567</v>
      </c>
      <c r="C423" s="6">
        <v>43400</v>
      </c>
      <c r="D423" s="7">
        <v>1532426400</v>
      </c>
      <c r="E423" s="7">
        <v>1532448000</v>
      </c>
      <c r="F423" s="8" t="s">
        <v>36</v>
      </c>
      <c r="G423" s="5" t="s">
        <v>1568</v>
      </c>
      <c r="H423" s="5" t="s">
        <v>1569</v>
      </c>
      <c r="I423" s="5">
        <v>364</v>
      </c>
      <c r="J423" s="5" t="s">
        <v>39</v>
      </c>
      <c r="K423" s="1" t="s">
        <v>1570</v>
      </c>
      <c r="L423" s="1" t="s">
        <v>1571</v>
      </c>
      <c r="M423" s="1" t="s">
        <v>1572</v>
      </c>
      <c r="R423" s="1" t="s">
        <v>43</v>
      </c>
      <c r="S423" s="1" t="s">
        <v>104</v>
      </c>
      <c r="T423" s="1" t="s">
        <v>1574</v>
      </c>
      <c r="U423" s="7">
        <v>3138</v>
      </c>
      <c r="V423" s="1" t="s">
        <v>1562</v>
      </c>
      <c r="W423" s="1">
        <v>53.849768300000001</v>
      </c>
      <c r="X423" s="1">
        <v>-1.6472872000000001</v>
      </c>
      <c r="Y423" s="1" t="s">
        <v>47</v>
      </c>
      <c r="Z423" s="1" t="s">
        <v>48</v>
      </c>
      <c r="AA423" s="7" t="s">
        <v>536</v>
      </c>
      <c r="AC423" s="1">
        <v>200</v>
      </c>
      <c r="AD423" s="1" t="s">
        <v>39</v>
      </c>
      <c r="AE423" s="1" t="s">
        <v>363</v>
      </c>
      <c r="AF423" s="1" t="s">
        <v>1566</v>
      </c>
      <c r="AG423" s="9" t="s">
        <v>956</v>
      </c>
      <c r="AH423" s="9" t="s">
        <v>1085</v>
      </c>
      <c r="AI423" s="1" t="s">
        <v>2315</v>
      </c>
      <c r="AJ423" s="1" t="str">
        <f t="shared" si="6"/>
        <v>Undergraduate</v>
      </c>
    </row>
    <row r="424" spans="1:36" ht="160" x14ac:dyDescent="0.2">
      <c r="A424" s="1" t="s">
        <v>1566</v>
      </c>
      <c r="B424" s="5" t="s">
        <v>1567</v>
      </c>
      <c r="C424" s="6">
        <v>43425</v>
      </c>
      <c r="D424" s="7">
        <v>1532426400</v>
      </c>
      <c r="E424" s="7">
        <v>1532448000</v>
      </c>
      <c r="F424" s="8" t="s">
        <v>36</v>
      </c>
      <c r="G424" s="5" t="s">
        <v>1568</v>
      </c>
      <c r="H424" s="5" t="s">
        <v>1569</v>
      </c>
      <c r="I424" s="5">
        <v>364</v>
      </c>
      <c r="J424" s="5" t="s">
        <v>39</v>
      </c>
      <c r="K424" s="1" t="s">
        <v>1570</v>
      </c>
      <c r="L424" s="1" t="s">
        <v>1571</v>
      </c>
      <c r="M424" s="1" t="s">
        <v>1572</v>
      </c>
      <c r="R424" s="1" t="s">
        <v>43</v>
      </c>
      <c r="S424" s="1" t="s">
        <v>403</v>
      </c>
      <c r="T424" s="1" t="s">
        <v>1574</v>
      </c>
      <c r="U424" s="7">
        <v>3139</v>
      </c>
      <c r="V424" s="1" t="s">
        <v>1562</v>
      </c>
      <c r="W424" s="1">
        <v>53.849768300000001</v>
      </c>
      <c r="X424" s="1">
        <v>-1.6472872000000001</v>
      </c>
      <c r="Y424" s="1" t="s">
        <v>54</v>
      </c>
      <c r="Z424" s="1" t="s">
        <v>48</v>
      </c>
      <c r="AA424" s="7" t="s">
        <v>539</v>
      </c>
      <c r="AC424" s="1">
        <v>200</v>
      </c>
      <c r="AD424" s="1" t="s">
        <v>39</v>
      </c>
      <c r="AE424" s="1" t="s">
        <v>363</v>
      </c>
      <c r="AF424" s="1" t="s">
        <v>1566</v>
      </c>
      <c r="AG424" s="9" t="s">
        <v>1577</v>
      </c>
      <c r="AH424" s="9" t="s">
        <v>406</v>
      </c>
      <c r="AI424" s="1" t="s">
        <v>2315</v>
      </c>
      <c r="AJ424" s="1" t="str">
        <f t="shared" si="6"/>
        <v>Undergraduate</v>
      </c>
    </row>
    <row r="425" spans="1:36" ht="160" x14ac:dyDescent="0.2">
      <c r="A425" s="1" t="s">
        <v>1578</v>
      </c>
      <c r="B425" s="5" t="s">
        <v>1579</v>
      </c>
      <c r="C425" s="6">
        <v>43351</v>
      </c>
      <c r="D425" s="7">
        <v>1532422800</v>
      </c>
      <c r="E425" s="7">
        <v>1532448000</v>
      </c>
      <c r="F425" s="8" t="s">
        <v>36</v>
      </c>
      <c r="G425" s="5" t="s">
        <v>1580</v>
      </c>
      <c r="H425" s="5" t="s">
        <v>1581</v>
      </c>
      <c r="I425" s="5">
        <v>364</v>
      </c>
      <c r="J425" s="5" t="s">
        <v>39</v>
      </c>
      <c r="K425" s="1" t="s">
        <v>1582</v>
      </c>
      <c r="L425" s="1" t="s">
        <v>1583</v>
      </c>
      <c r="M425" s="1" t="s">
        <v>1584</v>
      </c>
      <c r="R425" s="1" t="s">
        <v>43</v>
      </c>
      <c r="S425" s="1" t="s">
        <v>178</v>
      </c>
      <c r="T425" s="1" t="s">
        <v>1585</v>
      </c>
      <c r="U425" s="7">
        <v>3140</v>
      </c>
      <c r="V425" s="1" t="s">
        <v>1562</v>
      </c>
      <c r="W425" s="1">
        <v>53.806681500000003</v>
      </c>
      <c r="X425" s="1">
        <v>-1.5550328</v>
      </c>
      <c r="Y425" s="1" t="s">
        <v>135</v>
      </c>
      <c r="Z425" s="1" t="s">
        <v>48</v>
      </c>
      <c r="AA425" s="7" t="s">
        <v>542</v>
      </c>
      <c r="AC425" s="1">
        <v>200</v>
      </c>
      <c r="AD425" s="1" t="s">
        <v>39</v>
      </c>
      <c r="AE425" s="1" t="s">
        <v>363</v>
      </c>
      <c r="AF425" s="1" t="s">
        <v>1578</v>
      </c>
      <c r="AG425" s="9" t="s">
        <v>1104</v>
      </c>
      <c r="AH425" s="9" t="s">
        <v>560</v>
      </c>
      <c r="AI425" s="1" t="s">
        <v>2315</v>
      </c>
      <c r="AJ425" s="1" t="str">
        <f t="shared" si="6"/>
        <v>Undergraduate</v>
      </c>
    </row>
    <row r="426" spans="1:36" ht="160" x14ac:dyDescent="0.2">
      <c r="A426" s="1" t="s">
        <v>1578</v>
      </c>
      <c r="B426" s="5" t="s">
        <v>1579</v>
      </c>
      <c r="C426" s="6">
        <v>43379</v>
      </c>
      <c r="D426" s="7">
        <v>1532422800</v>
      </c>
      <c r="E426" s="7">
        <v>1532448000</v>
      </c>
      <c r="F426" s="8" t="s">
        <v>36</v>
      </c>
      <c r="G426" s="5" t="s">
        <v>1580</v>
      </c>
      <c r="H426" s="5" t="s">
        <v>1581</v>
      </c>
      <c r="I426" s="5">
        <v>364</v>
      </c>
      <c r="J426" s="5" t="s">
        <v>39</v>
      </c>
      <c r="K426" s="1" t="s">
        <v>1582</v>
      </c>
      <c r="L426" s="1" t="s">
        <v>1583</v>
      </c>
      <c r="M426" s="1" t="s">
        <v>1584</v>
      </c>
      <c r="R426" s="1" t="s">
        <v>43</v>
      </c>
      <c r="S426" s="1" t="s">
        <v>44</v>
      </c>
      <c r="T426" s="1" t="s">
        <v>1585</v>
      </c>
      <c r="U426" s="7">
        <v>3141</v>
      </c>
      <c r="V426" s="1" t="s">
        <v>1562</v>
      </c>
      <c r="W426" s="1">
        <v>53.806681500000003</v>
      </c>
      <c r="X426" s="1">
        <v>-1.5550328</v>
      </c>
      <c r="Y426" s="1" t="s">
        <v>47</v>
      </c>
      <c r="Z426" s="1" t="s">
        <v>48</v>
      </c>
      <c r="AA426" s="7" t="s">
        <v>546</v>
      </c>
      <c r="AC426" s="1">
        <v>200</v>
      </c>
      <c r="AD426" s="1" t="s">
        <v>39</v>
      </c>
      <c r="AE426" s="1" t="s">
        <v>363</v>
      </c>
      <c r="AF426" s="1" t="s">
        <v>1578</v>
      </c>
      <c r="AG426" s="9" t="s">
        <v>279</v>
      </c>
      <c r="AH426" s="9" t="s">
        <v>662</v>
      </c>
      <c r="AI426" s="1" t="s">
        <v>2315</v>
      </c>
      <c r="AJ426" s="1" t="str">
        <f t="shared" si="6"/>
        <v>Undergraduate</v>
      </c>
    </row>
    <row r="427" spans="1:36" ht="160" x14ac:dyDescent="0.2">
      <c r="A427" s="1" t="s">
        <v>1586</v>
      </c>
      <c r="B427" s="5" t="s">
        <v>1587</v>
      </c>
      <c r="C427" s="6">
        <v>43358</v>
      </c>
      <c r="D427" s="7">
        <v>1532424600</v>
      </c>
      <c r="E427" s="7">
        <v>1532446200</v>
      </c>
      <c r="F427" s="8" t="s">
        <v>36</v>
      </c>
      <c r="G427" s="5" t="s">
        <v>1588</v>
      </c>
      <c r="H427" s="5" t="s">
        <v>1589</v>
      </c>
      <c r="I427" s="5">
        <v>364</v>
      </c>
      <c r="J427" s="5" t="s">
        <v>39</v>
      </c>
      <c r="K427" s="1" t="s">
        <v>1590</v>
      </c>
      <c r="L427" s="1" t="s">
        <v>1591</v>
      </c>
      <c r="M427" s="1" t="s">
        <v>1592</v>
      </c>
      <c r="R427" s="1" t="s">
        <v>43</v>
      </c>
      <c r="S427" s="1" t="s">
        <v>133</v>
      </c>
      <c r="T427" s="1" t="s">
        <v>1593</v>
      </c>
      <c r="U427" s="7">
        <v>3142</v>
      </c>
      <c r="V427" s="1" t="s">
        <v>1594</v>
      </c>
      <c r="W427" s="1">
        <v>52.629725299999997</v>
      </c>
      <c r="X427" s="1">
        <v>-1.1389705999999999</v>
      </c>
      <c r="Y427" s="1" t="s">
        <v>135</v>
      </c>
      <c r="Z427" s="1" t="s">
        <v>48</v>
      </c>
      <c r="AA427" s="7" t="s">
        <v>548</v>
      </c>
      <c r="AC427" s="1">
        <v>200</v>
      </c>
      <c r="AD427" s="1" t="s">
        <v>39</v>
      </c>
      <c r="AE427" s="1" t="s">
        <v>459</v>
      </c>
      <c r="AF427" s="1" t="s">
        <v>1586</v>
      </c>
      <c r="AG427" s="9" t="s">
        <v>807</v>
      </c>
      <c r="AH427" s="9" t="s">
        <v>1595</v>
      </c>
      <c r="AI427" s="1" t="s">
        <v>2315</v>
      </c>
      <c r="AJ427" s="1" t="str">
        <f t="shared" si="6"/>
        <v>Undergraduate</v>
      </c>
    </row>
    <row r="428" spans="1:36" ht="160" x14ac:dyDescent="0.2">
      <c r="A428" s="1" t="s">
        <v>1586</v>
      </c>
      <c r="B428" s="5" t="s">
        <v>1587</v>
      </c>
      <c r="C428" s="6">
        <v>43386</v>
      </c>
      <c r="D428" s="7">
        <v>1532424600</v>
      </c>
      <c r="E428" s="7">
        <v>1532446200</v>
      </c>
      <c r="F428" s="8" t="s">
        <v>36</v>
      </c>
      <c r="G428" s="5" t="s">
        <v>1588</v>
      </c>
      <c r="H428" s="5" t="s">
        <v>1589</v>
      </c>
      <c r="I428" s="5">
        <v>364</v>
      </c>
      <c r="J428" s="5" t="s">
        <v>39</v>
      </c>
      <c r="K428" s="1" t="s">
        <v>1590</v>
      </c>
      <c r="L428" s="1" t="s">
        <v>1591</v>
      </c>
      <c r="M428" s="1" t="s">
        <v>1592</v>
      </c>
      <c r="R428" s="1" t="s">
        <v>43</v>
      </c>
      <c r="S428" s="1" t="s">
        <v>97</v>
      </c>
      <c r="T428" s="1" t="s">
        <v>1593</v>
      </c>
      <c r="U428" s="7">
        <v>3143</v>
      </c>
      <c r="V428" s="1" t="s">
        <v>1594</v>
      </c>
      <c r="W428" s="1">
        <v>52.629725299999997</v>
      </c>
      <c r="X428" s="1">
        <v>-1.1389705999999999</v>
      </c>
      <c r="Y428" s="1" t="s">
        <v>47</v>
      </c>
      <c r="Z428" s="1" t="s">
        <v>48</v>
      </c>
      <c r="AA428" s="7" t="s">
        <v>549</v>
      </c>
      <c r="AC428" s="1">
        <v>200</v>
      </c>
      <c r="AD428" s="1" t="s">
        <v>39</v>
      </c>
      <c r="AE428" s="1" t="s">
        <v>459</v>
      </c>
      <c r="AF428" s="1" t="s">
        <v>1586</v>
      </c>
      <c r="AG428" s="9" t="s">
        <v>753</v>
      </c>
      <c r="AH428" s="9" t="s">
        <v>754</v>
      </c>
      <c r="AI428" s="1" t="s">
        <v>2315</v>
      </c>
      <c r="AJ428" s="1" t="str">
        <f t="shared" si="6"/>
        <v>Undergraduate</v>
      </c>
    </row>
    <row r="429" spans="1:36" ht="160" x14ac:dyDescent="0.2">
      <c r="A429" s="1" t="s">
        <v>1586</v>
      </c>
      <c r="B429" s="5" t="s">
        <v>1587</v>
      </c>
      <c r="C429" s="6">
        <v>43414</v>
      </c>
      <c r="D429" s="7">
        <v>1532424600</v>
      </c>
      <c r="E429" s="7">
        <v>1532446200</v>
      </c>
      <c r="F429" s="8" t="s">
        <v>36</v>
      </c>
      <c r="G429" s="5" t="s">
        <v>1588</v>
      </c>
      <c r="H429" s="5" t="s">
        <v>1589</v>
      </c>
      <c r="I429" s="5">
        <v>364</v>
      </c>
      <c r="J429" s="5" t="s">
        <v>39</v>
      </c>
      <c r="K429" s="1" t="s">
        <v>1590</v>
      </c>
      <c r="L429" s="1" t="s">
        <v>1591</v>
      </c>
      <c r="M429" s="1" t="s">
        <v>1592</v>
      </c>
      <c r="R429" s="1" t="s">
        <v>43</v>
      </c>
      <c r="S429" s="1" t="s">
        <v>108</v>
      </c>
      <c r="T429" s="1" t="s">
        <v>1593</v>
      </c>
      <c r="U429" s="7">
        <v>3144</v>
      </c>
      <c r="V429" s="1" t="s">
        <v>1594</v>
      </c>
      <c r="W429" s="1">
        <v>52.629725299999997</v>
      </c>
      <c r="X429" s="1">
        <v>-1.1389705999999999</v>
      </c>
      <c r="Y429" s="1" t="s">
        <v>54</v>
      </c>
      <c r="Z429" s="1" t="s">
        <v>48</v>
      </c>
      <c r="AA429" s="7" t="s">
        <v>550</v>
      </c>
      <c r="AC429" s="1">
        <v>200</v>
      </c>
      <c r="AD429" s="1" t="s">
        <v>39</v>
      </c>
      <c r="AE429" s="1" t="s">
        <v>459</v>
      </c>
      <c r="AF429" s="1" t="s">
        <v>1586</v>
      </c>
      <c r="AG429" s="9" t="s">
        <v>1193</v>
      </c>
      <c r="AH429" s="9" t="s">
        <v>1002</v>
      </c>
      <c r="AI429" s="1" t="s">
        <v>2315</v>
      </c>
      <c r="AJ429" s="1" t="str">
        <f t="shared" si="6"/>
        <v>Undergraduate</v>
      </c>
    </row>
    <row r="430" spans="1:36" ht="160" x14ac:dyDescent="0.2">
      <c r="A430" s="1" t="s">
        <v>1596</v>
      </c>
      <c r="B430" s="5" t="s">
        <v>1587</v>
      </c>
      <c r="C430" s="6">
        <v>43348</v>
      </c>
      <c r="D430" s="7">
        <v>1532448000</v>
      </c>
      <c r="E430" s="7">
        <v>1532457000</v>
      </c>
      <c r="F430" s="8" t="s">
        <v>36</v>
      </c>
      <c r="G430" s="5" t="s">
        <v>1588</v>
      </c>
      <c r="H430" s="5" t="s">
        <v>1589</v>
      </c>
      <c r="I430" s="5">
        <v>364</v>
      </c>
      <c r="J430" s="5" t="s">
        <v>39</v>
      </c>
      <c r="K430" s="1" t="s">
        <v>1590</v>
      </c>
      <c r="L430" s="1" t="s">
        <v>1591</v>
      </c>
      <c r="M430" s="1" t="s">
        <v>1592</v>
      </c>
      <c r="R430" s="1" t="s">
        <v>43</v>
      </c>
      <c r="S430" s="1" t="s">
        <v>153</v>
      </c>
      <c r="T430" s="1" t="s">
        <v>1597</v>
      </c>
      <c r="U430" s="7">
        <v>3145</v>
      </c>
      <c r="V430" s="1" t="s">
        <v>1594</v>
      </c>
      <c r="W430" s="1">
        <v>52.629725299999997</v>
      </c>
      <c r="X430" s="1">
        <v>-1.1389705999999999</v>
      </c>
      <c r="Y430" s="1" t="s">
        <v>135</v>
      </c>
      <c r="Z430" s="1" t="s">
        <v>48</v>
      </c>
      <c r="AA430" s="7" t="s">
        <v>559</v>
      </c>
      <c r="AC430" s="1">
        <v>200</v>
      </c>
      <c r="AD430" s="1" t="s">
        <v>39</v>
      </c>
      <c r="AE430" s="1" t="s">
        <v>459</v>
      </c>
      <c r="AF430" s="1" t="s">
        <v>1596</v>
      </c>
      <c r="AG430" s="9" t="s">
        <v>1598</v>
      </c>
      <c r="AH430" s="9" t="s">
        <v>1599</v>
      </c>
      <c r="AI430" s="1" t="s">
        <v>2315</v>
      </c>
      <c r="AJ430" s="1" t="str">
        <f t="shared" si="6"/>
        <v>Postgraduate</v>
      </c>
    </row>
    <row r="431" spans="1:36" ht="160" x14ac:dyDescent="0.2">
      <c r="A431" s="1" t="s">
        <v>1600</v>
      </c>
      <c r="B431" s="5" t="s">
        <v>1601</v>
      </c>
      <c r="C431" s="6">
        <v>43260</v>
      </c>
      <c r="D431" s="7">
        <v>1532422800</v>
      </c>
      <c r="E431" s="7">
        <v>1532448000</v>
      </c>
      <c r="F431" s="8" t="s">
        <v>36</v>
      </c>
      <c r="G431" s="5" t="s">
        <v>1602</v>
      </c>
      <c r="H431" s="5" t="s">
        <v>1603</v>
      </c>
      <c r="I431" s="5">
        <v>364</v>
      </c>
      <c r="J431" s="5" t="s">
        <v>43</v>
      </c>
      <c r="K431" s="1" t="s">
        <v>1604</v>
      </c>
      <c r="L431" s="1" t="s">
        <v>1605</v>
      </c>
      <c r="M431" s="1" t="s">
        <v>1606</v>
      </c>
      <c r="R431" s="1" t="s">
        <v>43</v>
      </c>
      <c r="S431" s="1" t="s">
        <v>1607</v>
      </c>
      <c r="T431" s="1" t="s">
        <v>1608</v>
      </c>
      <c r="U431" s="7">
        <v>3146</v>
      </c>
      <c r="V431" s="1" t="s">
        <v>1594</v>
      </c>
      <c r="W431" s="1">
        <v>52.622355599999999</v>
      </c>
      <c r="X431" s="1">
        <v>-1.1256202</v>
      </c>
      <c r="Y431" s="1" t="s">
        <v>499</v>
      </c>
      <c r="Z431" s="1" t="s">
        <v>48</v>
      </c>
      <c r="AA431" s="7" t="s">
        <v>561</v>
      </c>
      <c r="AC431" s="1">
        <v>200</v>
      </c>
      <c r="AD431" s="1" t="s">
        <v>39</v>
      </c>
      <c r="AE431" s="1" t="s">
        <v>459</v>
      </c>
      <c r="AF431" s="1" t="s">
        <v>1600</v>
      </c>
      <c r="AG431" s="9" t="s">
        <v>1609</v>
      </c>
      <c r="AH431" s="9" t="s">
        <v>1610</v>
      </c>
      <c r="AI431" s="1" t="s">
        <v>2315</v>
      </c>
      <c r="AJ431" s="1" t="str">
        <f t="shared" si="6"/>
        <v>Undergraduate</v>
      </c>
    </row>
    <row r="432" spans="1:36" ht="160" x14ac:dyDescent="0.2">
      <c r="A432" s="1" t="s">
        <v>1600</v>
      </c>
      <c r="B432" s="5" t="s">
        <v>1601</v>
      </c>
      <c r="C432" s="6">
        <v>43287</v>
      </c>
      <c r="D432" s="7">
        <v>1532422800</v>
      </c>
      <c r="E432" s="7">
        <v>1532448000</v>
      </c>
      <c r="F432" s="8" t="s">
        <v>36</v>
      </c>
      <c r="G432" s="5" t="s">
        <v>1602</v>
      </c>
      <c r="H432" s="5" t="s">
        <v>1603</v>
      </c>
      <c r="I432" s="5">
        <v>364</v>
      </c>
      <c r="J432" s="5" t="s">
        <v>43</v>
      </c>
      <c r="K432" s="1" t="s">
        <v>1604</v>
      </c>
      <c r="L432" s="1" t="s">
        <v>1605</v>
      </c>
      <c r="M432" s="1" t="s">
        <v>1606</v>
      </c>
      <c r="R432" s="1" t="s">
        <v>43</v>
      </c>
      <c r="S432" s="1" t="s">
        <v>1045</v>
      </c>
      <c r="T432" s="1" t="s">
        <v>1608</v>
      </c>
      <c r="U432" s="7">
        <v>3147</v>
      </c>
      <c r="V432" s="1" t="s">
        <v>1594</v>
      </c>
      <c r="W432" s="1">
        <v>52.622355599999999</v>
      </c>
      <c r="X432" s="1">
        <v>-1.1256202</v>
      </c>
      <c r="Y432" s="1" t="s">
        <v>229</v>
      </c>
      <c r="Z432" s="1" t="s">
        <v>48</v>
      </c>
      <c r="AA432" s="7" t="s">
        <v>563</v>
      </c>
      <c r="AC432" s="1">
        <v>200</v>
      </c>
      <c r="AD432" s="1" t="s">
        <v>39</v>
      </c>
      <c r="AE432" s="1" t="s">
        <v>459</v>
      </c>
      <c r="AF432" s="1" t="s">
        <v>1600</v>
      </c>
      <c r="AG432" s="9" t="s">
        <v>1046</v>
      </c>
      <c r="AH432" s="9" t="s">
        <v>1611</v>
      </c>
      <c r="AI432" s="1" t="s">
        <v>2315</v>
      </c>
      <c r="AJ432" s="1" t="str">
        <f t="shared" si="6"/>
        <v>Undergraduate</v>
      </c>
    </row>
    <row r="433" spans="1:36" ht="160" x14ac:dyDescent="0.2">
      <c r="A433" s="1" t="s">
        <v>1600</v>
      </c>
      <c r="B433" s="5" t="s">
        <v>1601</v>
      </c>
      <c r="C433" s="6">
        <v>43358</v>
      </c>
      <c r="D433" s="7">
        <v>1532422800</v>
      </c>
      <c r="E433" s="7">
        <v>1532448000</v>
      </c>
      <c r="F433" s="8" t="s">
        <v>36</v>
      </c>
      <c r="G433" s="5" t="s">
        <v>1602</v>
      </c>
      <c r="H433" s="5" t="s">
        <v>1603</v>
      </c>
      <c r="I433" s="5">
        <v>364</v>
      </c>
      <c r="J433" s="5" t="s">
        <v>43</v>
      </c>
      <c r="K433" s="1" t="s">
        <v>1604</v>
      </c>
      <c r="L433" s="1" t="s">
        <v>1605</v>
      </c>
      <c r="M433" s="1" t="s">
        <v>1606</v>
      </c>
      <c r="R433" s="1" t="s">
        <v>43</v>
      </c>
      <c r="S433" s="1" t="s">
        <v>133</v>
      </c>
      <c r="T433" s="1" t="s">
        <v>1608</v>
      </c>
      <c r="U433" s="7">
        <v>3148</v>
      </c>
      <c r="V433" s="1" t="s">
        <v>1594</v>
      </c>
      <c r="W433" s="1">
        <v>52.622355599999999</v>
      </c>
      <c r="X433" s="1">
        <v>-1.1256202</v>
      </c>
      <c r="Y433" s="1" t="s">
        <v>135</v>
      </c>
      <c r="Z433" s="1" t="s">
        <v>48</v>
      </c>
      <c r="AA433" s="7" t="s">
        <v>566</v>
      </c>
      <c r="AC433" s="1">
        <v>200</v>
      </c>
      <c r="AD433" s="1" t="s">
        <v>39</v>
      </c>
      <c r="AE433" s="1" t="s">
        <v>459</v>
      </c>
      <c r="AF433" s="1" t="s">
        <v>1600</v>
      </c>
      <c r="AG433" s="9" t="s">
        <v>137</v>
      </c>
      <c r="AH433" s="9" t="s">
        <v>322</v>
      </c>
      <c r="AI433" s="1" t="s">
        <v>2315</v>
      </c>
      <c r="AJ433" s="1" t="str">
        <f t="shared" si="6"/>
        <v>Undergraduate</v>
      </c>
    </row>
    <row r="434" spans="1:36" ht="160" x14ac:dyDescent="0.2">
      <c r="A434" s="1" t="s">
        <v>1600</v>
      </c>
      <c r="B434" s="5" t="s">
        <v>1601</v>
      </c>
      <c r="C434" s="6">
        <v>43386</v>
      </c>
      <c r="D434" s="7">
        <v>1532422800</v>
      </c>
      <c r="E434" s="7">
        <v>1532448000</v>
      </c>
      <c r="F434" s="8" t="s">
        <v>36</v>
      </c>
      <c r="G434" s="5" t="s">
        <v>1602</v>
      </c>
      <c r="H434" s="5" t="s">
        <v>1603</v>
      </c>
      <c r="I434" s="5">
        <v>364</v>
      </c>
      <c r="J434" s="5" t="s">
        <v>43</v>
      </c>
      <c r="K434" s="1" t="s">
        <v>1604</v>
      </c>
      <c r="L434" s="1" t="s">
        <v>1605</v>
      </c>
      <c r="M434" s="1" t="s">
        <v>1606</v>
      </c>
      <c r="R434" s="1" t="s">
        <v>43</v>
      </c>
      <c r="S434" s="1" t="s">
        <v>97</v>
      </c>
      <c r="T434" s="1" t="s">
        <v>1608</v>
      </c>
      <c r="U434" s="7">
        <v>3149</v>
      </c>
      <c r="V434" s="1" t="s">
        <v>1594</v>
      </c>
      <c r="W434" s="1">
        <v>52.622355599999999</v>
      </c>
      <c r="X434" s="1">
        <v>-1.1256202</v>
      </c>
      <c r="Y434" s="1" t="s">
        <v>47</v>
      </c>
      <c r="Z434" s="1" t="s">
        <v>48</v>
      </c>
      <c r="AA434" s="7" t="s">
        <v>578</v>
      </c>
      <c r="AC434" s="1">
        <v>200</v>
      </c>
      <c r="AD434" s="1" t="s">
        <v>39</v>
      </c>
      <c r="AE434" s="1" t="s">
        <v>459</v>
      </c>
      <c r="AF434" s="1" t="s">
        <v>1600</v>
      </c>
      <c r="AG434" s="9" t="s">
        <v>102</v>
      </c>
      <c r="AH434" s="9" t="s">
        <v>564</v>
      </c>
      <c r="AI434" s="1" t="s">
        <v>2315</v>
      </c>
      <c r="AJ434" s="1" t="str">
        <f t="shared" si="6"/>
        <v>Undergraduate</v>
      </c>
    </row>
    <row r="435" spans="1:36" ht="160" x14ac:dyDescent="0.2">
      <c r="A435" s="1" t="s">
        <v>1612</v>
      </c>
      <c r="B435" s="5" t="s">
        <v>1613</v>
      </c>
      <c r="C435" s="6">
        <v>43364</v>
      </c>
      <c r="D435" s="7">
        <v>1532424600</v>
      </c>
      <c r="E435" s="7">
        <v>1532446200</v>
      </c>
      <c r="F435" s="8" t="s">
        <v>36</v>
      </c>
      <c r="G435" s="5" t="s">
        <v>1614</v>
      </c>
      <c r="H435" s="5" t="s">
        <v>1615</v>
      </c>
      <c r="I435" s="5">
        <v>364</v>
      </c>
      <c r="J435" s="5" t="s">
        <v>39</v>
      </c>
      <c r="K435" s="1" t="s">
        <v>1616</v>
      </c>
      <c r="L435" s="1" t="s">
        <v>1617</v>
      </c>
      <c r="M435" s="1" t="s">
        <v>1618</v>
      </c>
      <c r="R435" s="1" t="s">
        <v>43</v>
      </c>
      <c r="S435" s="1" t="s">
        <v>1237</v>
      </c>
      <c r="T435" s="1" t="s">
        <v>1619</v>
      </c>
      <c r="U435" s="7">
        <v>3150</v>
      </c>
      <c r="V435" s="1" t="s">
        <v>1620</v>
      </c>
      <c r="W435" s="1">
        <v>52.767540099999998</v>
      </c>
      <c r="X435" s="1">
        <v>-1.2357959999999999</v>
      </c>
      <c r="Y435" s="1" t="s">
        <v>135</v>
      </c>
      <c r="Z435" s="1" t="s">
        <v>48</v>
      </c>
      <c r="AA435" s="7" t="s">
        <v>583</v>
      </c>
      <c r="AC435" s="1">
        <v>200</v>
      </c>
      <c r="AD435" s="1" t="s">
        <v>39</v>
      </c>
      <c r="AE435" s="1" t="s">
        <v>459</v>
      </c>
      <c r="AF435" s="1" t="s">
        <v>1612</v>
      </c>
      <c r="AG435" s="9" t="s">
        <v>1621</v>
      </c>
      <c r="AH435" s="9" t="s">
        <v>1622</v>
      </c>
      <c r="AI435" s="1" t="s">
        <v>2315</v>
      </c>
      <c r="AJ435" s="1" t="str">
        <f t="shared" si="6"/>
        <v>Undergraduate</v>
      </c>
    </row>
    <row r="436" spans="1:36" ht="160" x14ac:dyDescent="0.2">
      <c r="A436" s="1" t="s">
        <v>1612</v>
      </c>
      <c r="B436" s="5" t="s">
        <v>1613</v>
      </c>
      <c r="C436" s="6">
        <v>43365</v>
      </c>
      <c r="D436" s="7">
        <v>1532424600</v>
      </c>
      <c r="E436" s="7">
        <v>1532446200</v>
      </c>
      <c r="F436" s="8" t="s">
        <v>36</v>
      </c>
      <c r="G436" s="5" t="s">
        <v>1614</v>
      </c>
      <c r="H436" s="5" t="s">
        <v>1615</v>
      </c>
      <c r="I436" s="5">
        <v>364</v>
      </c>
      <c r="J436" s="5" t="s">
        <v>39</v>
      </c>
      <c r="K436" s="1" t="s">
        <v>1616</v>
      </c>
      <c r="L436" s="1" t="s">
        <v>1617</v>
      </c>
      <c r="M436" s="1" t="s">
        <v>1618</v>
      </c>
      <c r="R436" s="1" t="s">
        <v>43</v>
      </c>
      <c r="S436" s="1" t="s">
        <v>259</v>
      </c>
      <c r="T436" s="1" t="s">
        <v>1619</v>
      </c>
      <c r="U436" s="7">
        <v>3151</v>
      </c>
      <c r="V436" s="1" t="s">
        <v>1620</v>
      </c>
      <c r="W436" s="1">
        <v>52.767540099999998</v>
      </c>
      <c r="X436" s="1">
        <v>-1.2357959999999999</v>
      </c>
      <c r="Y436" s="1" t="s">
        <v>135</v>
      </c>
      <c r="Z436" s="1" t="s">
        <v>48</v>
      </c>
      <c r="AA436" s="7" t="s">
        <v>596</v>
      </c>
      <c r="AC436" s="1">
        <v>200</v>
      </c>
      <c r="AD436" s="1" t="s">
        <v>39</v>
      </c>
      <c r="AE436" s="1" t="s">
        <v>459</v>
      </c>
      <c r="AF436" s="1" t="s">
        <v>1612</v>
      </c>
      <c r="AG436" s="9" t="s">
        <v>261</v>
      </c>
      <c r="AH436" s="9" t="s">
        <v>1285</v>
      </c>
      <c r="AI436" s="1" t="s">
        <v>2315</v>
      </c>
      <c r="AJ436" s="1" t="str">
        <f t="shared" si="6"/>
        <v>Undergraduate</v>
      </c>
    </row>
    <row r="437" spans="1:36" ht="160" x14ac:dyDescent="0.2">
      <c r="A437" s="1" t="s">
        <v>1623</v>
      </c>
      <c r="B437" s="5" t="s">
        <v>1613</v>
      </c>
      <c r="C437" s="6">
        <v>43365</v>
      </c>
      <c r="D437" s="7">
        <v>1532424600</v>
      </c>
      <c r="E437" s="7">
        <v>1532435400</v>
      </c>
      <c r="F437" s="8" t="s">
        <v>36</v>
      </c>
      <c r="G437" s="5" t="s">
        <v>1614</v>
      </c>
      <c r="H437" s="5" t="s">
        <v>1615</v>
      </c>
      <c r="I437" s="5">
        <v>364</v>
      </c>
      <c r="J437" s="5" t="s">
        <v>39</v>
      </c>
      <c r="K437" s="1" t="s">
        <v>1616</v>
      </c>
      <c r="L437" s="1" t="s">
        <v>1617</v>
      </c>
      <c r="M437" s="1" t="s">
        <v>1618</v>
      </c>
      <c r="R437" s="1" t="s">
        <v>43</v>
      </c>
      <c r="S437" s="1" t="s">
        <v>259</v>
      </c>
      <c r="T437" s="1" t="s">
        <v>1624</v>
      </c>
      <c r="U437" s="7">
        <v>3152</v>
      </c>
      <c r="V437" s="1" t="s">
        <v>1620</v>
      </c>
      <c r="W437" s="1">
        <v>52.767540099999998</v>
      </c>
      <c r="X437" s="1">
        <v>-1.2357959999999999</v>
      </c>
      <c r="Y437" s="1" t="s">
        <v>135</v>
      </c>
      <c r="Z437" s="1" t="s">
        <v>48</v>
      </c>
      <c r="AA437" s="7" t="s">
        <v>599</v>
      </c>
      <c r="AC437" s="1">
        <v>200</v>
      </c>
      <c r="AD437" s="1" t="s">
        <v>39</v>
      </c>
      <c r="AE437" s="1" t="s">
        <v>459</v>
      </c>
      <c r="AF437" s="1" t="s">
        <v>1623</v>
      </c>
      <c r="AG437" s="9" t="s">
        <v>261</v>
      </c>
      <c r="AH437" s="9" t="s">
        <v>1625</v>
      </c>
      <c r="AI437" s="1" t="s">
        <v>2315</v>
      </c>
      <c r="AJ437" s="1" t="str">
        <f t="shared" si="6"/>
        <v>Postgraduate</v>
      </c>
    </row>
    <row r="438" spans="1:36" ht="176" x14ac:dyDescent="0.2">
      <c r="A438" s="1" t="s">
        <v>1626</v>
      </c>
      <c r="B438" s="5" t="s">
        <v>1627</v>
      </c>
      <c r="C438" s="6">
        <v>43386</v>
      </c>
      <c r="D438" s="7">
        <v>1532422800</v>
      </c>
      <c r="E438" s="7">
        <v>1532448000</v>
      </c>
      <c r="F438" s="8" t="s">
        <v>36</v>
      </c>
      <c r="G438" s="5" t="s">
        <v>1628</v>
      </c>
      <c r="H438" s="5" t="s">
        <v>1629</v>
      </c>
      <c r="I438" s="5">
        <v>364</v>
      </c>
      <c r="J438" s="5" t="s">
        <v>39</v>
      </c>
      <c r="K438" s="1" t="s">
        <v>1630</v>
      </c>
      <c r="L438" s="1" t="s">
        <v>1631</v>
      </c>
      <c r="M438" s="1" t="s">
        <v>1632</v>
      </c>
      <c r="R438" s="1" t="s">
        <v>43</v>
      </c>
      <c r="S438" s="1" t="s">
        <v>97</v>
      </c>
      <c r="T438" s="1" t="s">
        <v>1633</v>
      </c>
      <c r="U438" s="7">
        <v>3153</v>
      </c>
      <c r="V438" s="1" t="s">
        <v>1634</v>
      </c>
      <c r="W438" s="1">
        <v>53.470972500000002</v>
      </c>
      <c r="X438" s="1">
        <v>-2.2389899999999998</v>
      </c>
      <c r="Y438" s="1" t="s">
        <v>47</v>
      </c>
      <c r="Z438" s="1" t="s">
        <v>48</v>
      </c>
      <c r="AA438" s="7" t="s">
        <v>600</v>
      </c>
      <c r="AC438" s="1">
        <v>200</v>
      </c>
      <c r="AD438" s="1" t="s">
        <v>39</v>
      </c>
      <c r="AE438" s="1" t="s">
        <v>339</v>
      </c>
      <c r="AF438" s="1" t="s">
        <v>1626</v>
      </c>
      <c r="AG438" s="9" t="s">
        <v>102</v>
      </c>
      <c r="AH438" s="9" t="s">
        <v>564</v>
      </c>
      <c r="AI438" s="1" t="s">
        <v>2315</v>
      </c>
      <c r="AJ438" s="1" t="str">
        <f t="shared" si="6"/>
        <v>Undergraduate</v>
      </c>
    </row>
    <row r="439" spans="1:36" ht="176" x14ac:dyDescent="0.2">
      <c r="A439" s="1" t="s">
        <v>1626</v>
      </c>
      <c r="B439" s="5" t="s">
        <v>1627</v>
      </c>
      <c r="C439" s="6">
        <v>43393</v>
      </c>
      <c r="D439" s="7">
        <v>1532422800</v>
      </c>
      <c r="E439" s="7">
        <v>1532448000</v>
      </c>
      <c r="F439" s="8" t="s">
        <v>36</v>
      </c>
      <c r="G439" s="5" t="s">
        <v>1628</v>
      </c>
      <c r="H439" s="5" t="s">
        <v>1629</v>
      </c>
      <c r="I439" s="5">
        <v>364</v>
      </c>
      <c r="J439" s="5" t="s">
        <v>39</v>
      </c>
      <c r="K439" s="1" t="s">
        <v>1630</v>
      </c>
      <c r="L439" s="1" t="s">
        <v>1631</v>
      </c>
      <c r="M439" s="1" t="s">
        <v>1632</v>
      </c>
      <c r="R439" s="1" t="s">
        <v>43</v>
      </c>
      <c r="S439" s="1" t="s">
        <v>81</v>
      </c>
      <c r="T439" s="1" t="s">
        <v>1633</v>
      </c>
      <c r="U439" s="7">
        <v>3154</v>
      </c>
      <c r="V439" s="1" t="s">
        <v>1634</v>
      </c>
      <c r="W439" s="1">
        <v>53.470972500000002</v>
      </c>
      <c r="X439" s="1">
        <v>-2.2389899999999998</v>
      </c>
      <c r="Y439" s="1" t="s">
        <v>47</v>
      </c>
      <c r="Z439" s="1" t="s">
        <v>48</v>
      </c>
      <c r="AA439" s="7" t="s">
        <v>602</v>
      </c>
      <c r="AC439" s="1">
        <v>200</v>
      </c>
      <c r="AD439" s="1" t="s">
        <v>39</v>
      </c>
      <c r="AE439" s="1" t="s">
        <v>339</v>
      </c>
      <c r="AF439" s="1" t="s">
        <v>1626</v>
      </c>
      <c r="AG439" s="9" t="s">
        <v>83</v>
      </c>
      <c r="AH439" s="9" t="s">
        <v>324</v>
      </c>
      <c r="AI439" s="1" t="s">
        <v>2315</v>
      </c>
      <c r="AJ439" s="1" t="str">
        <f t="shared" si="6"/>
        <v>Undergraduate</v>
      </c>
    </row>
    <row r="440" spans="1:36" ht="176" x14ac:dyDescent="0.2">
      <c r="A440" s="1" t="s">
        <v>1635</v>
      </c>
      <c r="B440" s="5" t="s">
        <v>1627</v>
      </c>
      <c r="C440" s="6">
        <v>43416</v>
      </c>
      <c r="D440" s="7">
        <v>1532422800</v>
      </c>
      <c r="E440" s="7">
        <v>1532448000</v>
      </c>
      <c r="F440" s="8" t="s">
        <v>36</v>
      </c>
      <c r="G440" s="5" t="s">
        <v>1628</v>
      </c>
      <c r="H440" s="5" t="s">
        <v>1629</v>
      </c>
      <c r="I440" s="5">
        <v>364</v>
      </c>
      <c r="J440" s="5" t="s">
        <v>39</v>
      </c>
      <c r="K440" s="1" t="s">
        <v>1630</v>
      </c>
      <c r="L440" s="1" t="s">
        <v>1631</v>
      </c>
      <c r="M440" s="1" t="s">
        <v>1632</v>
      </c>
      <c r="R440" s="1" t="s">
        <v>43</v>
      </c>
      <c r="S440" s="1" t="s">
        <v>1636</v>
      </c>
      <c r="T440" s="1" t="s">
        <v>1637</v>
      </c>
      <c r="U440" s="7">
        <v>3155</v>
      </c>
      <c r="V440" s="1" t="s">
        <v>1634</v>
      </c>
      <c r="W440" s="1">
        <v>53.470972500000002</v>
      </c>
      <c r="X440" s="1">
        <v>-2.2389899999999998</v>
      </c>
      <c r="Y440" s="1" t="s">
        <v>54</v>
      </c>
      <c r="Z440" s="1" t="s">
        <v>48</v>
      </c>
      <c r="AA440" s="7" t="s">
        <v>613</v>
      </c>
      <c r="AC440" s="1">
        <v>200</v>
      </c>
      <c r="AD440" s="1" t="s">
        <v>39</v>
      </c>
      <c r="AE440" s="1" t="s">
        <v>339</v>
      </c>
      <c r="AF440" s="1" t="s">
        <v>1635</v>
      </c>
      <c r="AG440" s="9" t="s">
        <v>1638</v>
      </c>
      <c r="AH440" s="9" t="s">
        <v>1639</v>
      </c>
      <c r="AI440" s="1" t="s">
        <v>2315</v>
      </c>
      <c r="AJ440" s="1" t="str">
        <f t="shared" si="6"/>
        <v>Postgraduate</v>
      </c>
    </row>
    <row r="441" spans="1:36" ht="160" x14ac:dyDescent="0.2">
      <c r="A441" s="1" t="s">
        <v>1640</v>
      </c>
      <c r="B441" s="5" t="s">
        <v>1641</v>
      </c>
      <c r="C441" s="6">
        <v>43372</v>
      </c>
      <c r="D441" s="7">
        <v>1532423700</v>
      </c>
      <c r="E441" s="7">
        <v>1532448000</v>
      </c>
      <c r="F441" s="8" t="s">
        <v>36</v>
      </c>
      <c r="G441" s="5" t="s">
        <v>1642</v>
      </c>
      <c r="H441" s="5" t="s">
        <v>1643</v>
      </c>
      <c r="I441" s="5">
        <v>364</v>
      </c>
      <c r="J441" s="5" t="s">
        <v>39</v>
      </c>
      <c r="K441" s="1" t="s">
        <v>1644</v>
      </c>
      <c r="L441" s="1" t="s">
        <v>1645</v>
      </c>
      <c r="M441" s="1" t="s">
        <v>1646</v>
      </c>
      <c r="R441" s="1" t="s">
        <v>43</v>
      </c>
      <c r="S441" s="1" t="s">
        <v>264</v>
      </c>
      <c r="T441" s="10" t="s">
        <v>1647</v>
      </c>
      <c r="U441" s="7">
        <v>3042</v>
      </c>
      <c r="V441" s="1" t="s">
        <v>1634</v>
      </c>
      <c r="W441" s="1">
        <v>53.465791799999998</v>
      </c>
      <c r="X441" s="1">
        <v>-2.2333435000000001</v>
      </c>
      <c r="Y441" s="1" t="s">
        <v>135</v>
      </c>
      <c r="Z441" s="1" t="s">
        <v>48</v>
      </c>
      <c r="AA441" s="7" t="s">
        <v>615</v>
      </c>
      <c r="AC441" s="1">
        <v>200</v>
      </c>
      <c r="AD441" s="1" t="s">
        <v>39</v>
      </c>
      <c r="AE441" s="1" t="s">
        <v>339</v>
      </c>
      <c r="AF441" s="1" t="s">
        <v>1640</v>
      </c>
      <c r="AG441" s="9" t="s">
        <v>1648</v>
      </c>
      <c r="AH441" s="9" t="s">
        <v>734</v>
      </c>
      <c r="AI441" s="1" t="s">
        <v>2315</v>
      </c>
      <c r="AJ441" s="1" t="str">
        <f t="shared" si="6"/>
        <v>Undergraduate</v>
      </c>
    </row>
    <row r="442" spans="1:36" ht="160" x14ac:dyDescent="0.2">
      <c r="A442" s="1" t="s">
        <v>1640</v>
      </c>
      <c r="B442" s="5" t="s">
        <v>1641</v>
      </c>
      <c r="C442" s="6">
        <v>43386</v>
      </c>
      <c r="D442" s="7">
        <v>1532423700</v>
      </c>
      <c r="E442" s="7">
        <v>1532448000</v>
      </c>
      <c r="F442" s="8" t="s">
        <v>36</v>
      </c>
      <c r="G442" s="5" t="s">
        <v>1642</v>
      </c>
      <c r="H442" s="5" t="s">
        <v>1643</v>
      </c>
      <c r="I442" s="5">
        <v>364</v>
      </c>
      <c r="J442" s="5" t="s">
        <v>39</v>
      </c>
      <c r="K442" s="1" t="s">
        <v>1644</v>
      </c>
      <c r="L442" s="1" t="s">
        <v>1645</v>
      </c>
      <c r="M442" s="1" t="s">
        <v>1646</v>
      </c>
      <c r="R442" s="1" t="s">
        <v>43</v>
      </c>
      <c r="S442" s="1" t="s">
        <v>97</v>
      </c>
      <c r="T442" s="1" t="s">
        <v>1647</v>
      </c>
      <c r="U442" s="7">
        <v>3043</v>
      </c>
      <c r="V442" s="1" t="s">
        <v>1634</v>
      </c>
      <c r="W442" s="1">
        <v>53.465791799999998</v>
      </c>
      <c r="X442" s="1">
        <v>-2.2333435000000001</v>
      </c>
      <c r="Y442" s="1" t="s">
        <v>47</v>
      </c>
      <c r="Z442" s="1" t="s">
        <v>48</v>
      </c>
      <c r="AA442" s="7" t="s">
        <v>616</v>
      </c>
      <c r="AC442" s="1">
        <v>200</v>
      </c>
      <c r="AD442" s="1" t="s">
        <v>39</v>
      </c>
      <c r="AE442" s="1" t="s">
        <v>339</v>
      </c>
      <c r="AF442" s="1" t="s">
        <v>1640</v>
      </c>
      <c r="AG442" s="9" t="s">
        <v>1649</v>
      </c>
      <c r="AH442" s="9" t="s">
        <v>564</v>
      </c>
      <c r="AI442" s="1" t="s">
        <v>2315</v>
      </c>
      <c r="AJ442" s="1" t="str">
        <f t="shared" si="6"/>
        <v>Undergraduate</v>
      </c>
    </row>
    <row r="443" spans="1:36" ht="160" x14ac:dyDescent="0.2">
      <c r="A443" s="1" t="s">
        <v>1650</v>
      </c>
      <c r="B443" s="5" t="s">
        <v>1641</v>
      </c>
      <c r="C443" s="6">
        <v>43411</v>
      </c>
      <c r="D443" s="7">
        <v>1532430000</v>
      </c>
      <c r="E443" s="7">
        <v>1532449800</v>
      </c>
      <c r="F443" s="8" t="s">
        <v>36</v>
      </c>
      <c r="G443" s="5" t="s">
        <v>1642</v>
      </c>
      <c r="H443" s="5" t="s">
        <v>1643</v>
      </c>
      <c r="I443" s="5">
        <v>364</v>
      </c>
      <c r="J443" s="5" t="s">
        <v>39</v>
      </c>
      <c r="K443" s="1" t="s">
        <v>1644</v>
      </c>
      <c r="L443" s="1" t="s">
        <v>1645</v>
      </c>
      <c r="M443" s="1" t="s">
        <v>1646</v>
      </c>
      <c r="R443" s="1" t="s">
        <v>43</v>
      </c>
      <c r="S443" s="1" t="s">
        <v>983</v>
      </c>
      <c r="T443" s="1" t="s">
        <v>1647</v>
      </c>
      <c r="U443" s="7">
        <v>3044</v>
      </c>
      <c r="V443" s="1" t="s">
        <v>1634</v>
      </c>
      <c r="W443" s="1">
        <v>53.465791799999998</v>
      </c>
      <c r="X443" s="1">
        <v>-2.2333435000000001</v>
      </c>
      <c r="Y443" s="1" t="s">
        <v>54</v>
      </c>
      <c r="Z443" s="1" t="s">
        <v>48</v>
      </c>
      <c r="AA443" s="7" t="s">
        <v>619</v>
      </c>
      <c r="AC443" s="1">
        <v>200</v>
      </c>
      <c r="AD443" s="1" t="s">
        <v>39</v>
      </c>
      <c r="AE443" s="1" t="s">
        <v>339</v>
      </c>
      <c r="AF443" s="1" t="s">
        <v>1650</v>
      </c>
      <c r="AG443" s="9" t="s">
        <v>984</v>
      </c>
      <c r="AH443" s="9" t="s">
        <v>1651</v>
      </c>
      <c r="AI443" s="1" t="s">
        <v>2315</v>
      </c>
      <c r="AJ443" s="1" t="str">
        <f t="shared" si="6"/>
        <v>Postgraduate</v>
      </c>
    </row>
    <row r="444" spans="1:36" ht="160" x14ac:dyDescent="0.2">
      <c r="A444" s="1" t="s">
        <v>1652</v>
      </c>
      <c r="B444" s="5" t="s">
        <v>1641</v>
      </c>
      <c r="C444" s="6">
        <v>43397</v>
      </c>
      <c r="D444" s="7">
        <v>1532430000</v>
      </c>
      <c r="E444" s="7">
        <v>1532449800</v>
      </c>
      <c r="F444" s="8" t="s">
        <v>36</v>
      </c>
      <c r="G444" s="5" t="s">
        <v>1642</v>
      </c>
      <c r="H444" s="5" t="s">
        <v>1643</v>
      </c>
      <c r="I444" s="5">
        <v>364</v>
      </c>
      <c r="J444" s="5" t="s">
        <v>39</v>
      </c>
      <c r="K444" s="1" t="s">
        <v>1644</v>
      </c>
      <c r="L444" s="1" t="s">
        <v>1645</v>
      </c>
      <c r="M444" s="1" t="s">
        <v>1646</v>
      </c>
      <c r="R444" s="1" t="s">
        <v>43</v>
      </c>
      <c r="S444" s="1" t="s">
        <v>830</v>
      </c>
      <c r="T444" s="1" t="s">
        <v>1647</v>
      </c>
      <c r="U444" s="7">
        <v>3045</v>
      </c>
      <c r="V444" s="1" t="s">
        <v>1634</v>
      </c>
      <c r="W444" s="1">
        <v>53.465791799999998</v>
      </c>
      <c r="X444" s="1">
        <v>-2.2333435000000001</v>
      </c>
      <c r="Y444" s="1" t="s">
        <v>47</v>
      </c>
      <c r="Z444" s="1" t="s">
        <v>48</v>
      </c>
      <c r="AA444" s="7" t="s">
        <v>623</v>
      </c>
      <c r="AC444" s="1">
        <v>200</v>
      </c>
      <c r="AD444" s="1" t="s">
        <v>39</v>
      </c>
      <c r="AE444" s="1" t="s">
        <v>339</v>
      </c>
      <c r="AF444" s="1" t="s">
        <v>1652</v>
      </c>
      <c r="AG444" s="9" t="s">
        <v>982</v>
      </c>
      <c r="AH444" s="9" t="s">
        <v>1653</v>
      </c>
      <c r="AI444" s="1" t="s">
        <v>2315</v>
      </c>
      <c r="AJ444" s="1" t="str">
        <f t="shared" si="6"/>
        <v>Postgraduate</v>
      </c>
    </row>
    <row r="445" spans="1:36" ht="160" x14ac:dyDescent="0.2">
      <c r="A445" s="1" t="s">
        <v>1654</v>
      </c>
      <c r="B445" s="5" t="s">
        <v>1655</v>
      </c>
      <c r="C445" s="6">
        <v>43386</v>
      </c>
      <c r="D445" s="7">
        <v>1532422800</v>
      </c>
      <c r="E445" s="7">
        <v>1532444400</v>
      </c>
      <c r="F445" s="8" t="s">
        <v>36</v>
      </c>
      <c r="G445" s="5" t="s">
        <v>1656</v>
      </c>
      <c r="H445" s="5" t="s">
        <v>1657</v>
      </c>
      <c r="I445" s="5">
        <v>364</v>
      </c>
      <c r="J445" s="5" t="s">
        <v>39</v>
      </c>
      <c r="K445" s="1" t="s">
        <v>1658</v>
      </c>
      <c r="L445" s="1" t="s">
        <v>1659</v>
      </c>
      <c r="M445" s="1" t="s">
        <v>1660</v>
      </c>
      <c r="R445" s="1" t="s">
        <v>43</v>
      </c>
      <c r="S445" s="1" t="s">
        <v>97</v>
      </c>
      <c r="T445" s="1" t="s">
        <v>1661</v>
      </c>
      <c r="U445" s="7">
        <v>3046</v>
      </c>
      <c r="V445" s="1" t="s">
        <v>1662</v>
      </c>
      <c r="W445" s="1">
        <v>54.572749399999999</v>
      </c>
      <c r="X445" s="1">
        <v>-1.2343687000000001</v>
      </c>
      <c r="Y445" s="1" t="s">
        <v>47</v>
      </c>
      <c r="Z445" s="1" t="s">
        <v>48</v>
      </c>
      <c r="AA445" s="7" t="s">
        <v>627</v>
      </c>
      <c r="AC445" s="1">
        <v>200</v>
      </c>
      <c r="AD445" s="1" t="s">
        <v>39</v>
      </c>
      <c r="AE445" s="1" t="s">
        <v>1240</v>
      </c>
      <c r="AF445" s="1" t="s">
        <v>1654</v>
      </c>
      <c r="AG445" s="9" t="s">
        <v>102</v>
      </c>
      <c r="AH445" s="9" t="s">
        <v>308</v>
      </c>
      <c r="AI445" s="1" t="s">
        <v>2315</v>
      </c>
      <c r="AJ445" s="1" t="str">
        <f t="shared" si="6"/>
        <v>Undergraduate</v>
      </c>
    </row>
    <row r="446" spans="1:36" ht="160" x14ac:dyDescent="0.2">
      <c r="A446" s="1" t="s">
        <v>1654</v>
      </c>
      <c r="B446" s="5" t="s">
        <v>1655</v>
      </c>
      <c r="C446" s="6">
        <v>43390</v>
      </c>
      <c r="D446" s="7">
        <v>1532422800</v>
      </c>
      <c r="E446" s="7">
        <v>1532444400</v>
      </c>
      <c r="F446" s="8" t="s">
        <v>36</v>
      </c>
      <c r="G446" s="5" t="s">
        <v>1656</v>
      </c>
      <c r="H446" s="5" t="s">
        <v>1657</v>
      </c>
      <c r="I446" s="5">
        <v>364</v>
      </c>
      <c r="J446" s="5" t="s">
        <v>39</v>
      </c>
      <c r="K446" s="1" t="s">
        <v>1658</v>
      </c>
      <c r="L446" s="1" t="s">
        <v>1659</v>
      </c>
      <c r="M446" s="1" t="s">
        <v>1660</v>
      </c>
      <c r="R446" s="1" t="s">
        <v>43</v>
      </c>
      <c r="S446" s="1" t="s">
        <v>622</v>
      </c>
      <c r="T446" s="1" t="s">
        <v>1661</v>
      </c>
      <c r="U446" s="7">
        <v>3047</v>
      </c>
      <c r="V446" s="1" t="s">
        <v>1662</v>
      </c>
      <c r="W446" s="1">
        <v>54.572749399999999</v>
      </c>
      <c r="X446" s="1">
        <v>-1.2343687000000001</v>
      </c>
      <c r="Y446" s="1" t="s">
        <v>47</v>
      </c>
      <c r="Z446" s="1" t="s">
        <v>48</v>
      </c>
      <c r="AA446" s="7" t="s">
        <v>631</v>
      </c>
      <c r="AC446" s="1">
        <v>200</v>
      </c>
      <c r="AD446" s="1" t="s">
        <v>39</v>
      </c>
      <c r="AE446" s="1" t="s">
        <v>1240</v>
      </c>
      <c r="AF446" s="1" t="s">
        <v>1654</v>
      </c>
      <c r="AG446" s="9" t="s">
        <v>828</v>
      </c>
      <c r="AH446" s="9" t="s">
        <v>829</v>
      </c>
      <c r="AI446" s="1" t="s">
        <v>2315</v>
      </c>
      <c r="AJ446" s="1" t="str">
        <f t="shared" si="6"/>
        <v>Undergraduate</v>
      </c>
    </row>
    <row r="447" spans="1:36" ht="160" x14ac:dyDescent="0.2">
      <c r="A447" s="1" t="s">
        <v>1654</v>
      </c>
      <c r="B447" s="5" t="s">
        <v>1655</v>
      </c>
      <c r="C447" s="6">
        <v>43421</v>
      </c>
      <c r="D447" s="7">
        <v>1532422800</v>
      </c>
      <c r="E447" s="7">
        <v>1532444400</v>
      </c>
      <c r="F447" s="8" t="s">
        <v>36</v>
      </c>
      <c r="G447" s="5" t="s">
        <v>1656</v>
      </c>
      <c r="H447" s="5" t="s">
        <v>1657</v>
      </c>
      <c r="I447" s="5">
        <v>364</v>
      </c>
      <c r="J447" s="5" t="s">
        <v>39</v>
      </c>
      <c r="K447" s="1" t="s">
        <v>1658</v>
      </c>
      <c r="L447" s="1" t="s">
        <v>1659</v>
      </c>
      <c r="M447" s="1" t="s">
        <v>1660</v>
      </c>
      <c r="R447" s="1" t="s">
        <v>43</v>
      </c>
      <c r="S447" s="1" t="s">
        <v>420</v>
      </c>
      <c r="T447" s="1" t="s">
        <v>1661</v>
      </c>
      <c r="U447" s="7">
        <v>3048</v>
      </c>
      <c r="V447" s="1" t="s">
        <v>1662</v>
      </c>
      <c r="W447" s="1">
        <v>54.572749399999999</v>
      </c>
      <c r="X447" s="1">
        <v>-1.2343687000000001</v>
      </c>
      <c r="Y447" s="1" t="s">
        <v>54</v>
      </c>
      <c r="Z447" s="1" t="s">
        <v>48</v>
      </c>
      <c r="AA447" s="7" t="s">
        <v>633</v>
      </c>
      <c r="AC447" s="1">
        <v>200</v>
      </c>
      <c r="AD447" s="1" t="s">
        <v>39</v>
      </c>
      <c r="AE447" s="1" t="s">
        <v>1240</v>
      </c>
      <c r="AF447" s="1" t="s">
        <v>1654</v>
      </c>
      <c r="AG447" s="9" t="s">
        <v>540</v>
      </c>
      <c r="AH447" s="9" t="s">
        <v>423</v>
      </c>
      <c r="AI447" s="1" t="s">
        <v>2315</v>
      </c>
      <c r="AJ447" s="1" t="str">
        <f t="shared" si="6"/>
        <v>Undergraduate</v>
      </c>
    </row>
    <row r="448" spans="1:36" ht="160" x14ac:dyDescent="0.2">
      <c r="A448" s="1" t="s">
        <v>1663</v>
      </c>
      <c r="B448" s="5" t="s">
        <v>1655</v>
      </c>
      <c r="C448" s="6">
        <v>43348</v>
      </c>
      <c r="D448" s="7">
        <v>1532440800</v>
      </c>
      <c r="E448" s="7">
        <v>1532455200</v>
      </c>
      <c r="F448" s="8" t="s">
        <v>36</v>
      </c>
      <c r="G448" s="5" t="s">
        <v>1656</v>
      </c>
      <c r="H448" s="5" t="s">
        <v>1657</v>
      </c>
      <c r="I448" s="5">
        <v>364</v>
      </c>
      <c r="J448" s="5" t="s">
        <v>39</v>
      </c>
      <c r="K448" s="1" t="s">
        <v>1658</v>
      </c>
      <c r="L448" s="1" t="s">
        <v>1659</v>
      </c>
      <c r="M448" s="1" t="s">
        <v>1660</v>
      </c>
      <c r="R448" s="1" t="s">
        <v>43</v>
      </c>
      <c r="S448" s="1" t="s">
        <v>153</v>
      </c>
      <c r="T448" s="1" t="s">
        <v>1661</v>
      </c>
      <c r="U448" s="7">
        <v>3049</v>
      </c>
      <c r="V448" s="1" t="s">
        <v>1662</v>
      </c>
      <c r="W448" s="1">
        <v>54.572749399999999</v>
      </c>
      <c r="X448" s="1">
        <v>-1.2343687000000001</v>
      </c>
      <c r="Y448" s="1" t="s">
        <v>135</v>
      </c>
      <c r="Z448" s="1" t="s">
        <v>48</v>
      </c>
      <c r="AA448" s="7" t="s">
        <v>635</v>
      </c>
      <c r="AC448" s="1">
        <v>200</v>
      </c>
      <c r="AD448" s="1" t="s">
        <v>39</v>
      </c>
      <c r="AE448" s="1" t="s">
        <v>1240</v>
      </c>
      <c r="AF448" s="1" t="s">
        <v>1663</v>
      </c>
      <c r="AG448" s="9" t="s">
        <v>1664</v>
      </c>
      <c r="AH448" s="9" t="s">
        <v>1665</v>
      </c>
      <c r="AI448" s="1" t="s">
        <v>2315</v>
      </c>
      <c r="AJ448" s="1" t="str">
        <f t="shared" si="6"/>
        <v>Postgraduate</v>
      </c>
    </row>
    <row r="449" spans="1:36" ht="160" x14ac:dyDescent="0.2">
      <c r="A449" s="1" t="s">
        <v>220</v>
      </c>
      <c r="B449" s="5" t="s">
        <v>1666</v>
      </c>
      <c r="C449" s="6">
        <v>43305</v>
      </c>
      <c r="D449" s="7">
        <v>1532426400</v>
      </c>
      <c r="E449" s="7">
        <v>1532455200</v>
      </c>
      <c r="F449" s="8" t="s">
        <v>36</v>
      </c>
      <c r="G449" s="5" t="s">
        <v>1667</v>
      </c>
      <c r="H449" s="5" t="s">
        <v>1668</v>
      </c>
      <c r="I449" s="5">
        <v>364</v>
      </c>
      <c r="J449" s="5" t="s">
        <v>39</v>
      </c>
      <c r="K449" s="1" t="s">
        <v>1669</v>
      </c>
      <c r="L449" s="1" t="s">
        <v>1670</v>
      </c>
      <c r="M449" s="1" t="s">
        <v>226</v>
      </c>
      <c r="R449" s="1" t="s">
        <v>43</v>
      </c>
      <c r="S449" s="1" t="s">
        <v>234</v>
      </c>
      <c r="T449" s="1" t="s">
        <v>228</v>
      </c>
      <c r="U449" s="7">
        <v>3050</v>
      </c>
      <c r="V449" s="1" t="s">
        <v>1671</v>
      </c>
      <c r="W449" s="1">
        <v>51.476517700000002</v>
      </c>
      <c r="X449" s="1">
        <v>-3.1749716000000001</v>
      </c>
      <c r="Y449" s="1" t="s">
        <v>229</v>
      </c>
      <c r="Z449" s="1" t="s">
        <v>48</v>
      </c>
      <c r="AA449" s="7" t="s">
        <v>646</v>
      </c>
      <c r="AC449" s="1">
        <v>200</v>
      </c>
      <c r="AD449" s="1" t="s">
        <v>39</v>
      </c>
      <c r="AE449" s="1" t="s">
        <v>376</v>
      </c>
      <c r="AF449" s="1" t="s">
        <v>220</v>
      </c>
      <c r="AG449" s="9" t="s">
        <v>236</v>
      </c>
      <c r="AH449" s="9" t="s">
        <v>237</v>
      </c>
      <c r="AI449" s="1" t="s">
        <v>2315</v>
      </c>
      <c r="AJ449" s="1" t="str">
        <f t="shared" si="6"/>
        <v>Undergraduate</v>
      </c>
    </row>
    <row r="450" spans="1:36" ht="160" x14ac:dyDescent="0.2">
      <c r="A450" s="1" t="s">
        <v>220</v>
      </c>
      <c r="B450" s="5" t="s">
        <v>1666</v>
      </c>
      <c r="C450" s="6">
        <v>43334</v>
      </c>
      <c r="D450" s="7">
        <v>1532426400</v>
      </c>
      <c r="E450" s="7">
        <v>1532455200</v>
      </c>
      <c r="F450" s="8" t="s">
        <v>36</v>
      </c>
      <c r="G450" s="5" t="s">
        <v>1667</v>
      </c>
      <c r="H450" s="5" t="s">
        <v>1668</v>
      </c>
      <c r="I450" s="5">
        <v>364</v>
      </c>
      <c r="J450" s="5" t="s">
        <v>39</v>
      </c>
      <c r="K450" s="1" t="s">
        <v>1669</v>
      </c>
      <c r="L450" s="1" t="s">
        <v>1670</v>
      </c>
      <c r="M450" s="1" t="s">
        <v>226</v>
      </c>
      <c r="R450" s="1" t="s">
        <v>43</v>
      </c>
      <c r="S450" s="1" t="s">
        <v>238</v>
      </c>
      <c r="T450" s="1" t="s">
        <v>228</v>
      </c>
      <c r="U450" s="7">
        <v>3051</v>
      </c>
      <c r="V450" s="1" t="s">
        <v>1671</v>
      </c>
      <c r="W450" s="1">
        <v>51.476517700000002</v>
      </c>
      <c r="X450" s="1">
        <v>-3.1749716000000001</v>
      </c>
      <c r="Y450" s="1" t="s">
        <v>61</v>
      </c>
      <c r="Z450" s="1" t="s">
        <v>48</v>
      </c>
      <c r="AA450" s="7" t="s">
        <v>649</v>
      </c>
      <c r="AC450" s="1">
        <v>200</v>
      </c>
      <c r="AD450" s="1" t="s">
        <v>39</v>
      </c>
      <c r="AE450" s="1" t="s">
        <v>376</v>
      </c>
      <c r="AF450" s="1" t="s">
        <v>220</v>
      </c>
      <c r="AG450" s="9" t="s">
        <v>240</v>
      </c>
      <c r="AH450" s="9" t="s">
        <v>241</v>
      </c>
      <c r="AI450" s="1" t="s">
        <v>2315</v>
      </c>
      <c r="AJ450" s="1" t="str">
        <f t="shared" si="6"/>
        <v>Undergraduate</v>
      </c>
    </row>
    <row r="451" spans="1:36" ht="160" x14ac:dyDescent="0.2">
      <c r="A451" s="1" t="s">
        <v>220</v>
      </c>
      <c r="B451" s="5" t="s">
        <v>1666</v>
      </c>
      <c r="C451" s="6">
        <v>43349</v>
      </c>
      <c r="D451" s="7">
        <v>1532426400</v>
      </c>
      <c r="E451" s="7">
        <v>1532455200</v>
      </c>
      <c r="F451" s="8" t="s">
        <v>36</v>
      </c>
      <c r="G451" s="5" t="s">
        <v>1667</v>
      </c>
      <c r="H451" s="5" t="s">
        <v>1668</v>
      </c>
      <c r="I451" s="5">
        <v>364</v>
      </c>
      <c r="J451" s="5" t="s">
        <v>39</v>
      </c>
      <c r="K451" s="1" t="s">
        <v>1669</v>
      </c>
      <c r="L451" s="1" t="s">
        <v>1670</v>
      </c>
      <c r="M451" s="1" t="s">
        <v>226</v>
      </c>
      <c r="R451" s="1" t="s">
        <v>43</v>
      </c>
      <c r="S451" s="1" t="s">
        <v>242</v>
      </c>
      <c r="T451" s="1" t="s">
        <v>228</v>
      </c>
      <c r="U451" s="7">
        <v>3052</v>
      </c>
      <c r="V451" s="1" t="s">
        <v>1671</v>
      </c>
      <c r="W451" s="1">
        <v>51.476517700000002</v>
      </c>
      <c r="X451" s="1">
        <v>-3.1749716000000001</v>
      </c>
      <c r="Y451" s="1" t="s">
        <v>135</v>
      </c>
      <c r="Z451" s="1" t="s">
        <v>48</v>
      </c>
      <c r="AA451" s="7" t="s">
        <v>661</v>
      </c>
      <c r="AC451" s="1">
        <v>200</v>
      </c>
      <c r="AD451" s="1" t="s">
        <v>39</v>
      </c>
      <c r="AE451" s="1" t="s">
        <v>376</v>
      </c>
      <c r="AF451" s="1" t="s">
        <v>220</v>
      </c>
      <c r="AG451" s="9" t="s">
        <v>244</v>
      </c>
      <c r="AH451" s="9" t="s">
        <v>245</v>
      </c>
      <c r="AI451" s="1" t="s">
        <v>2315</v>
      </c>
      <c r="AJ451" s="1" t="str">
        <f t="shared" ref="AJ451:AJ514" si="7">IF(ISNUMBER(SEARCH("postgraduate",A451)),"Postgraduate",AI451)</f>
        <v>Undergraduate</v>
      </c>
    </row>
    <row r="452" spans="1:36" ht="176" x14ac:dyDescent="0.2">
      <c r="A452" s="1" t="s">
        <v>1672</v>
      </c>
      <c r="B452" s="5" t="s">
        <v>1673</v>
      </c>
      <c r="C452" s="6">
        <v>43358</v>
      </c>
      <c r="D452" s="7">
        <v>1532422800</v>
      </c>
      <c r="E452" s="7">
        <v>1532448000</v>
      </c>
      <c r="F452" s="8" t="s">
        <v>36</v>
      </c>
      <c r="G452" s="5" t="s">
        <v>1674</v>
      </c>
      <c r="H452" s="5" t="s">
        <v>1675</v>
      </c>
      <c r="I452" s="5">
        <v>364</v>
      </c>
      <c r="J452" s="5" t="s">
        <v>39</v>
      </c>
      <c r="K452" s="1" t="s">
        <v>1676</v>
      </c>
      <c r="L452" s="1" t="s">
        <v>1677</v>
      </c>
      <c r="M452" s="1" t="s">
        <v>1678</v>
      </c>
      <c r="R452" s="1" t="s">
        <v>43</v>
      </c>
      <c r="S452" s="1" t="s">
        <v>133</v>
      </c>
      <c r="T452" s="1" t="s">
        <v>1679</v>
      </c>
      <c r="U452" s="7">
        <v>3053</v>
      </c>
      <c r="V452" s="1" t="s">
        <v>1680</v>
      </c>
      <c r="W452" s="1">
        <v>54.981820300000003</v>
      </c>
      <c r="X452" s="1">
        <v>-1.6145885</v>
      </c>
      <c r="Y452" s="1" t="s">
        <v>135</v>
      </c>
      <c r="Z452" s="1" t="s">
        <v>48</v>
      </c>
      <c r="AA452" s="7" t="s">
        <v>663</v>
      </c>
      <c r="AC452" s="1">
        <v>200</v>
      </c>
      <c r="AD452" s="1" t="s">
        <v>39</v>
      </c>
      <c r="AE452" s="1" t="s">
        <v>1240</v>
      </c>
      <c r="AF452" s="1" t="s">
        <v>1672</v>
      </c>
      <c r="AG452" s="9" t="s">
        <v>137</v>
      </c>
      <c r="AH452" s="9" t="s">
        <v>322</v>
      </c>
      <c r="AI452" s="1" t="s">
        <v>2315</v>
      </c>
      <c r="AJ452" s="1" t="str">
        <f t="shared" si="7"/>
        <v>Undergraduate</v>
      </c>
    </row>
    <row r="453" spans="1:36" ht="176" x14ac:dyDescent="0.2">
      <c r="A453" s="1" t="s">
        <v>1681</v>
      </c>
      <c r="B453" s="5" t="s">
        <v>1673</v>
      </c>
      <c r="C453" s="6">
        <v>43138</v>
      </c>
      <c r="D453" s="7">
        <v>1532435400</v>
      </c>
      <c r="E453" s="7">
        <v>1532449800</v>
      </c>
      <c r="F453" s="8" t="s">
        <v>36</v>
      </c>
      <c r="G453" s="5" t="s">
        <v>1674</v>
      </c>
      <c r="H453" s="5" t="s">
        <v>1675</v>
      </c>
      <c r="I453" s="5">
        <v>364</v>
      </c>
      <c r="J453" s="5" t="s">
        <v>39</v>
      </c>
      <c r="K453" s="1" t="s">
        <v>1676</v>
      </c>
      <c r="L453" s="1" t="s">
        <v>1677</v>
      </c>
      <c r="M453" s="1" t="s">
        <v>1678</v>
      </c>
      <c r="R453" s="1" t="s">
        <v>43</v>
      </c>
      <c r="S453" s="1" t="s">
        <v>1682</v>
      </c>
      <c r="T453" s="1" t="s">
        <v>1683</v>
      </c>
      <c r="U453" s="7">
        <v>3054</v>
      </c>
      <c r="V453" s="1" t="s">
        <v>1680</v>
      </c>
      <c r="W453" s="1">
        <v>54.981820300000003</v>
      </c>
      <c r="X453" s="1">
        <v>-1.6145885</v>
      </c>
      <c r="Y453" s="1" t="s">
        <v>1359</v>
      </c>
      <c r="Z453" s="1" t="s">
        <v>48</v>
      </c>
      <c r="AA453" s="7" t="s">
        <v>673</v>
      </c>
      <c r="AC453" s="1">
        <v>200</v>
      </c>
      <c r="AD453" s="1" t="s">
        <v>39</v>
      </c>
      <c r="AE453" s="1" t="s">
        <v>1240</v>
      </c>
      <c r="AF453" s="1" t="s">
        <v>1681</v>
      </c>
      <c r="AG453" s="9" t="s">
        <v>1684</v>
      </c>
      <c r="AH453" s="9" t="s">
        <v>1685</v>
      </c>
      <c r="AI453" s="1" t="s">
        <v>2315</v>
      </c>
      <c r="AJ453" s="1" t="str">
        <f t="shared" si="7"/>
        <v>Postgraduate</v>
      </c>
    </row>
    <row r="454" spans="1:36" ht="176" x14ac:dyDescent="0.2">
      <c r="A454" s="1" t="s">
        <v>1686</v>
      </c>
      <c r="B454" s="5" t="s">
        <v>1687</v>
      </c>
      <c r="C454" s="6">
        <v>43372</v>
      </c>
      <c r="D454" s="7">
        <v>1532422800</v>
      </c>
      <c r="E454" s="7">
        <v>1532448000</v>
      </c>
      <c r="F454" s="8" t="s">
        <v>36</v>
      </c>
      <c r="G454" s="5" t="s">
        <v>1688</v>
      </c>
      <c r="H454" s="5" t="s">
        <v>1689</v>
      </c>
      <c r="I454" s="5">
        <v>364</v>
      </c>
      <c r="J454" s="5" t="s">
        <v>39</v>
      </c>
      <c r="K454" s="1" t="s">
        <v>1690</v>
      </c>
      <c r="L454" s="1" t="s">
        <v>1691</v>
      </c>
      <c r="M454" s="1" t="s">
        <v>1692</v>
      </c>
      <c r="R454" s="1" t="s">
        <v>43</v>
      </c>
      <c r="S454" s="1" t="s">
        <v>264</v>
      </c>
      <c r="T454" s="1" t="s">
        <v>1693</v>
      </c>
      <c r="U454" s="7">
        <v>3055</v>
      </c>
      <c r="V454" s="1" t="s">
        <v>1680</v>
      </c>
      <c r="W454" s="1">
        <v>54.9766586</v>
      </c>
      <c r="X454" s="1">
        <v>-1.6075166999999999</v>
      </c>
      <c r="Y454" s="1" t="s">
        <v>135</v>
      </c>
      <c r="Z454" s="1" t="s">
        <v>48</v>
      </c>
      <c r="AA454" s="7" t="s">
        <v>676</v>
      </c>
      <c r="AC454" s="1">
        <v>200</v>
      </c>
      <c r="AD454" s="1" t="s">
        <v>39</v>
      </c>
      <c r="AE454" s="1" t="s">
        <v>1240</v>
      </c>
      <c r="AF454" s="1" t="s">
        <v>1686</v>
      </c>
      <c r="AG454" s="9" t="s">
        <v>291</v>
      </c>
      <c r="AH454" s="9" t="s">
        <v>734</v>
      </c>
      <c r="AI454" s="1" t="s">
        <v>2315</v>
      </c>
      <c r="AJ454" s="1" t="str">
        <f t="shared" si="7"/>
        <v>Undergraduate</v>
      </c>
    </row>
    <row r="455" spans="1:36" ht="176" x14ac:dyDescent="0.2">
      <c r="A455" s="1" t="s">
        <v>1686</v>
      </c>
      <c r="B455" s="5" t="s">
        <v>1687</v>
      </c>
      <c r="C455" s="6">
        <v>43400</v>
      </c>
      <c r="D455" s="7">
        <v>1532422800</v>
      </c>
      <c r="E455" s="7">
        <v>1532448000</v>
      </c>
      <c r="F455" s="8" t="s">
        <v>36</v>
      </c>
      <c r="G455" s="5" t="s">
        <v>1688</v>
      </c>
      <c r="H455" s="5" t="s">
        <v>1689</v>
      </c>
      <c r="I455" s="5">
        <v>364</v>
      </c>
      <c r="J455" s="5" t="s">
        <v>39</v>
      </c>
      <c r="K455" s="1" t="s">
        <v>1690</v>
      </c>
      <c r="L455" s="1" t="s">
        <v>1691</v>
      </c>
      <c r="M455" s="1" t="s">
        <v>1692</v>
      </c>
      <c r="R455" s="1" t="s">
        <v>43</v>
      </c>
      <c r="S455" s="1" t="s">
        <v>104</v>
      </c>
      <c r="T455" s="1" t="s">
        <v>1693</v>
      </c>
      <c r="U455" s="7">
        <v>3056</v>
      </c>
      <c r="V455" s="1" t="s">
        <v>1680</v>
      </c>
      <c r="W455" s="1">
        <v>54.9766586</v>
      </c>
      <c r="X455" s="1">
        <v>-1.6075166999999999</v>
      </c>
      <c r="Y455" s="1" t="s">
        <v>47</v>
      </c>
      <c r="Z455" s="1" t="s">
        <v>48</v>
      </c>
      <c r="AA455" s="7" t="s">
        <v>688</v>
      </c>
      <c r="AC455" s="1">
        <v>200</v>
      </c>
      <c r="AD455" s="1" t="s">
        <v>39</v>
      </c>
      <c r="AE455" s="1" t="s">
        <v>1240</v>
      </c>
      <c r="AF455" s="1" t="s">
        <v>1686</v>
      </c>
      <c r="AG455" s="9" t="s">
        <v>106</v>
      </c>
      <c r="AH455" s="9" t="s">
        <v>1085</v>
      </c>
      <c r="AI455" s="1" t="s">
        <v>2315</v>
      </c>
      <c r="AJ455" s="1" t="str">
        <f t="shared" si="7"/>
        <v>Undergraduate</v>
      </c>
    </row>
    <row r="456" spans="1:36" ht="176" x14ac:dyDescent="0.2">
      <c r="A456" s="1" t="s">
        <v>1686</v>
      </c>
      <c r="B456" s="5" t="s">
        <v>1687</v>
      </c>
      <c r="C456" s="6">
        <v>43428</v>
      </c>
      <c r="D456" s="7">
        <v>1532422800</v>
      </c>
      <c r="E456" s="7">
        <v>1532448000</v>
      </c>
      <c r="F456" s="8" t="s">
        <v>36</v>
      </c>
      <c r="G456" s="5" t="s">
        <v>1688</v>
      </c>
      <c r="H456" s="5" t="s">
        <v>1689</v>
      </c>
      <c r="I456" s="5">
        <v>364</v>
      </c>
      <c r="J456" s="5" t="s">
        <v>39</v>
      </c>
      <c r="K456" s="1" t="s">
        <v>1690</v>
      </c>
      <c r="L456" s="1" t="s">
        <v>1691</v>
      </c>
      <c r="M456" s="1" t="s">
        <v>1692</v>
      </c>
      <c r="R456" s="1" t="s">
        <v>43</v>
      </c>
      <c r="S456" s="1" t="s">
        <v>112</v>
      </c>
      <c r="T456" s="1" t="s">
        <v>1693</v>
      </c>
      <c r="U456" s="7">
        <v>3057</v>
      </c>
      <c r="V456" s="1" t="s">
        <v>1680</v>
      </c>
      <c r="W456" s="1">
        <v>54.9766586</v>
      </c>
      <c r="X456" s="1">
        <v>-1.6075166999999999</v>
      </c>
      <c r="Y456" s="1" t="s">
        <v>54</v>
      </c>
      <c r="Z456" s="1" t="s">
        <v>48</v>
      </c>
      <c r="AA456" s="7" t="s">
        <v>690</v>
      </c>
      <c r="AC456" s="1">
        <v>200</v>
      </c>
      <c r="AD456" s="1" t="s">
        <v>39</v>
      </c>
      <c r="AE456" s="1" t="s">
        <v>1240</v>
      </c>
      <c r="AF456" s="1" t="s">
        <v>1686</v>
      </c>
      <c r="AG456" s="9" t="s">
        <v>114</v>
      </c>
      <c r="AH456" s="9" t="s">
        <v>327</v>
      </c>
      <c r="AI456" s="1" t="s">
        <v>2315</v>
      </c>
      <c r="AJ456" s="1" t="str">
        <f t="shared" si="7"/>
        <v>Undergraduate</v>
      </c>
    </row>
    <row r="457" spans="1:36" ht="176" x14ac:dyDescent="0.2">
      <c r="A457" s="1" t="s">
        <v>1694</v>
      </c>
      <c r="B457" s="5" t="s">
        <v>1687</v>
      </c>
      <c r="C457" s="6">
        <v>43319</v>
      </c>
      <c r="D457" s="7">
        <v>1532431800</v>
      </c>
      <c r="E457" s="7">
        <v>1532439000</v>
      </c>
      <c r="F457" s="8" t="s">
        <v>36</v>
      </c>
      <c r="G457" s="5" t="s">
        <v>1688</v>
      </c>
      <c r="H457" s="5" t="s">
        <v>1689</v>
      </c>
      <c r="I457" s="5">
        <v>364</v>
      </c>
      <c r="J457" s="5" t="s">
        <v>39</v>
      </c>
      <c r="K457" s="1" t="s">
        <v>1690</v>
      </c>
      <c r="L457" s="1" t="s">
        <v>1691</v>
      </c>
      <c r="M457" s="1" t="s">
        <v>1692</v>
      </c>
      <c r="R457" s="1" t="s">
        <v>43</v>
      </c>
      <c r="S457" s="1" t="s">
        <v>1695</v>
      </c>
      <c r="T457" s="1" t="s">
        <v>1696</v>
      </c>
      <c r="U457" s="7">
        <v>3058</v>
      </c>
      <c r="V457" s="1" t="s">
        <v>1680</v>
      </c>
      <c r="W457" s="1">
        <v>54.9766586</v>
      </c>
      <c r="X457" s="1">
        <v>-1.6075166999999999</v>
      </c>
      <c r="Y457" s="1" t="s">
        <v>61</v>
      </c>
      <c r="Z457" s="1" t="s">
        <v>48</v>
      </c>
      <c r="AA457" s="7" t="s">
        <v>700</v>
      </c>
      <c r="AC457" s="1">
        <v>200</v>
      </c>
      <c r="AD457" s="1" t="s">
        <v>39</v>
      </c>
      <c r="AE457" s="1" t="s">
        <v>1240</v>
      </c>
      <c r="AF457" s="1" t="s">
        <v>1694</v>
      </c>
      <c r="AG457" s="9" t="s">
        <v>1697</v>
      </c>
      <c r="AH457" s="9" t="s">
        <v>1698</v>
      </c>
      <c r="AI457" s="1" t="s">
        <v>2315</v>
      </c>
      <c r="AJ457" s="1" t="str">
        <f t="shared" si="7"/>
        <v>Undergraduate</v>
      </c>
    </row>
    <row r="458" spans="1:36" ht="176" x14ac:dyDescent="0.2">
      <c r="A458" s="1" t="s">
        <v>1694</v>
      </c>
      <c r="B458" s="5" t="s">
        <v>1687</v>
      </c>
      <c r="C458" s="6">
        <v>43349</v>
      </c>
      <c r="D458" s="7">
        <v>1532448000</v>
      </c>
      <c r="E458" s="7">
        <v>1532455200</v>
      </c>
      <c r="F458" s="8" t="s">
        <v>36</v>
      </c>
      <c r="G458" s="5" t="s">
        <v>1688</v>
      </c>
      <c r="H458" s="5" t="s">
        <v>1689</v>
      </c>
      <c r="I458" s="5">
        <v>364</v>
      </c>
      <c r="J458" s="5" t="s">
        <v>39</v>
      </c>
      <c r="K458" s="1" t="s">
        <v>1690</v>
      </c>
      <c r="L458" s="1" t="s">
        <v>1691</v>
      </c>
      <c r="M458" s="1" t="s">
        <v>1692</v>
      </c>
      <c r="R458" s="1" t="s">
        <v>43</v>
      </c>
      <c r="S458" s="1" t="s">
        <v>242</v>
      </c>
      <c r="T458" s="1" t="s">
        <v>1696</v>
      </c>
      <c r="U458" s="7">
        <v>3059</v>
      </c>
      <c r="V458" s="1" t="s">
        <v>1680</v>
      </c>
      <c r="W458" s="1">
        <v>54.9766586</v>
      </c>
      <c r="X458" s="1">
        <v>-1.6075166999999999</v>
      </c>
      <c r="Y458" s="1" t="s">
        <v>135</v>
      </c>
      <c r="Z458" s="1" t="s">
        <v>48</v>
      </c>
      <c r="AA458" s="7" t="s">
        <v>706</v>
      </c>
      <c r="AC458" s="1">
        <v>200</v>
      </c>
      <c r="AD458" s="1" t="s">
        <v>39</v>
      </c>
      <c r="AE458" s="1" t="s">
        <v>1240</v>
      </c>
      <c r="AF458" s="1" t="s">
        <v>1694</v>
      </c>
      <c r="AG458" s="9" t="s">
        <v>1699</v>
      </c>
      <c r="AH458" s="9" t="s">
        <v>245</v>
      </c>
      <c r="AI458" s="1" t="s">
        <v>2315</v>
      </c>
      <c r="AJ458" s="1" t="str">
        <f t="shared" si="7"/>
        <v>Undergraduate</v>
      </c>
    </row>
    <row r="459" spans="1:36" ht="176" x14ac:dyDescent="0.2">
      <c r="A459" s="1" t="s">
        <v>1694</v>
      </c>
      <c r="B459" s="5" t="s">
        <v>1687</v>
      </c>
      <c r="C459" s="6">
        <v>43372</v>
      </c>
      <c r="D459" s="11"/>
      <c r="E459" s="11"/>
      <c r="F459" s="8" t="s">
        <v>36</v>
      </c>
      <c r="G459" s="5" t="s">
        <v>1688</v>
      </c>
      <c r="H459" s="5" t="s">
        <v>1689</v>
      </c>
      <c r="I459" s="5">
        <v>364</v>
      </c>
      <c r="J459" s="5" t="s">
        <v>39</v>
      </c>
      <c r="K459" s="1" t="s">
        <v>1690</v>
      </c>
      <c r="L459" s="1" t="s">
        <v>1691</v>
      </c>
      <c r="M459" s="1" t="s">
        <v>1692</v>
      </c>
      <c r="R459" s="1" t="s">
        <v>43</v>
      </c>
      <c r="S459" s="1" t="s">
        <v>264</v>
      </c>
      <c r="T459" s="1" t="s">
        <v>1696</v>
      </c>
      <c r="U459" s="7">
        <v>3060</v>
      </c>
      <c r="V459" s="1" t="s">
        <v>1680</v>
      </c>
      <c r="W459" s="1">
        <v>54.9766586</v>
      </c>
      <c r="X459" s="1">
        <v>-1.6075166999999999</v>
      </c>
      <c r="Y459" s="1" t="s">
        <v>135</v>
      </c>
      <c r="Z459" s="1" t="s">
        <v>48</v>
      </c>
      <c r="AA459" s="7" t="s">
        <v>718</v>
      </c>
      <c r="AC459" s="1">
        <v>200</v>
      </c>
      <c r="AD459" s="1" t="s">
        <v>39</v>
      </c>
      <c r="AE459" s="1" t="s">
        <v>1240</v>
      </c>
      <c r="AF459" s="1" t="s">
        <v>1694</v>
      </c>
      <c r="AG459" t="s">
        <v>1700</v>
      </c>
      <c r="AH459" t="s">
        <v>1700</v>
      </c>
      <c r="AI459" s="1" t="s">
        <v>2315</v>
      </c>
      <c r="AJ459" s="1" t="str">
        <f t="shared" si="7"/>
        <v>Undergraduate</v>
      </c>
    </row>
    <row r="460" spans="1:36" ht="160" x14ac:dyDescent="0.2">
      <c r="A460" s="1" t="s">
        <v>1701</v>
      </c>
      <c r="B460" s="5" t="s">
        <v>1702</v>
      </c>
      <c r="C460" s="6">
        <v>43393</v>
      </c>
      <c r="D460" s="7">
        <v>1532426400</v>
      </c>
      <c r="E460" s="7">
        <v>1532444400</v>
      </c>
      <c r="F460" s="8" t="s">
        <v>36</v>
      </c>
      <c r="G460" s="5" t="s">
        <v>1703</v>
      </c>
      <c r="H460" s="5" t="s">
        <v>1704</v>
      </c>
      <c r="I460" s="5">
        <v>364</v>
      </c>
      <c r="J460" s="5" t="s">
        <v>39</v>
      </c>
      <c r="K460" s="1" t="s">
        <v>1705</v>
      </c>
      <c r="L460" s="1" t="s">
        <v>1706</v>
      </c>
      <c r="M460" s="1" t="s">
        <v>1707</v>
      </c>
      <c r="R460" s="1" t="s">
        <v>43</v>
      </c>
      <c r="S460" s="1" t="s">
        <v>81</v>
      </c>
      <c r="T460" s="1" t="s">
        <v>1708</v>
      </c>
      <c r="U460" s="7">
        <v>3061</v>
      </c>
      <c r="V460" s="1" t="s">
        <v>577</v>
      </c>
      <c r="W460" s="1">
        <v>51.547492099999999</v>
      </c>
      <c r="X460" s="1">
        <v>3.5326099999999999E-2</v>
      </c>
      <c r="Y460" s="1" t="s">
        <v>47</v>
      </c>
      <c r="Z460" s="1" t="s">
        <v>48</v>
      </c>
      <c r="AA460" s="7" t="s">
        <v>721</v>
      </c>
      <c r="AC460" s="1">
        <v>200</v>
      </c>
      <c r="AD460" s="1" t="s">
        <v>39</v>
      </c>
      <c r="AE460" s="1" t="s">
        <v>577</v>
      </c>
      <c r="AF460" s="1" t="s">
        <v>1701</v>
      </c>
      <c r="AG460" s="9" t="s">
        <v>437</v>
      </c>
      <c r="AH460" s="9" t="s">
        <v>438</v>
      </c>
      <c r="AI460" s="1" t="s">
        <v>2315</v>
      </c>
      <c r="AJ460" s="1" t="str">
        <f t="shared" si="7"/>
        <v>Undergraduate</v>
      </c>
    </row>
    <row r="461" spans="1:36" ht="160" x14ac:dyDescent="0.2">
      <c r="A461" s="1" t="s">
        <v>1701</v>
      </c>
      <c r="B461" s="5" t="s">
        <v>1702</v>
      </c>
      <c r="C461" s="6">
        <v>43421</v>
      </c>
      <c r="D461" s="7">
        <v>1532426400</v>
      </c>
      <c r="E461" s="7">
        <v>1532444400</v>
      </c>
      <c r="F461" s="8" t="s">
        <v>36</v>
      </c>
      <c r="G461" s="5" t="s">
        <v>1703</v>
      </c>
      <c r="H461" s="5" t="s">
        <v>1704</v>
      </c>
      <c r="I461" s="5">
        <v>364</v>
      </c>
      <c r="J461" s="5" t="s">
        <v>39</v>
      </c>
      <c r="K461" s="1" t="s">
        <v>1705</v>
      </c>
      <c r="L461" s="1" t="s">
        <v>1706</v>
      </c>
      <c r="M461" s="1" t="s">
        <v>1707</v>
      </c>
      <c r="R461" s="1" t="s">
        <v>43</v>
      </c>
      <c r="S461" s="1" t="s">
        <v>420</v>
      </c>
      <c r="T461" s="1" t="s">
        <v>1708</v>
      </c>
      <c r="U461" s="7">
        <v>3062</v>
      </c>
      <c r="V461" s="1" t="s">
        <v>577</v>
      </c>
      <c r="W461" s="1">
        <v>51.547492099999999</v>
      </c>
      <c r="X461" s="1">
        <v>3.5326099999999999E-2</v>
      </c>
      <c r="Y461" s="1" t="s">
        <v>54</v>
      </c>
      <c r="Z461" s="1" t="s">
        <v>48</v>
      </c>
      <c r="AA461" s="7" t="s">
        <v>733</v>
      </c>
      <c r="AC461" s="1">
        <v>200</v>
      </c>
      <c r="AD461" s="1" t="s">
        <v>39</v>
      </c>
      <c r="AE461" s="1" t="s">
        <v>577</v>
      </c>
      <c r="AF461" s="1" t="s">
        <v>1701</v>
      </c>
      <c r="AG461" s="9" t="s">
        <v>422</v>
      </c>
      <c r="AH461" s="9" t="s">
        <v>423</v>
      </c>
      <c r="AI461" s="1" t="s">
        <v>2315</v>
      </c>
      <c r="AJ461" s="1" t="str">
        <f t="shared" si="7"/>
        <v>Undergraduate</v>
      </c>
    </row>
    <row r="462" spans="1:36" ht="160" x14ac:dyDescent="0.2">
      <c r="A462" s="1" t="s">
        <v>1709</v>
      </c>
      <c r="B462" s="5" t="s">
        <v>1702</v>
      </c>
      <c r="C462" s="6">
        <v>43299</v>
      </c>
      <c r="D462" s="7">
        <v>1532451600</v>
      </c>
      <c r="E462" s="7">
        <v>1532462400</v>
      </c>
      <c r="F462" s="8" t="s">
        <v>36</v>
      </c>
      <c r="G462" s="5" t="s">
        <v>1703</v>
      </c>
      <c r="H462" s="5" t="s">
        <v>1704</v>
      </c>
      <c r="I462" s="5">
        <v>364</v>
      </c>
      <c r="J462" s="5" t="s">
        <v>39</v>
      </c>
      <c r="K462" s="1" t="s">
        <v>1705</v>
      </c>
      <c r="L462" s="1" t="s">
        <v>1706</v>
      </c>
      <c r="M462" s="1" t="s">
        <v>1707</v>
      </c>
      <c r="R462" s="1" t="s">
        <v>43</v>
      </c>
      <c r="S462" s="1" t="s">
        <v>1710</v>
      </c>
      <c r="T462" s="1" t="s">
        <v>1711</v>
      </c>
      <c r="U462" s="7">
        <v>3063</v>
      </c>
      <c r="V462" s="1" t="s">
        <v>577</v>
      </c>
      <c r="W462" s="1">
        <v>51.547492099999999</v>
      </c>
      <c r="X462" s="1">
        <v>3.5326099999999999E-2</v>
      </c>
      <c r="Y462" s="1" t="s">
        <v>229</v>
      </c>
      <c r="Z462" s="1" t="s">
        <v>48</v>
      </c>
      <c r="AA462" s="7" t="s">
        <v>49</v>
      </c>
      <c r="AC462" s="1">
        <v>200</v>
      </c>
      <c r="AD462" s="1" t="s">
        <v>39</v>
      </c>
      <c r="AE462" s="1" t="s">
        <v>577</v>
      </c>
      <c r="AF462" s="1" t="s">
        <v>1709</v>
      </c>
      <c r="AG462" s="9" t="s">
        <v>1712</v>
      </c>
      <c r="AH462" s="9" t="s">
        <v>1713</v>
      </c>
      <c r="AI462" s="1" t="s">
        <v>2315</v>
      </c>
      <c r="AJ462" s="1" t="str">
        <f t="shared" si="7"/>
        <v>Postgraduate</v>
      </c>
    </row>
    <row r="463" spans="1:36" ht="160" x14ac:dyDescent="0.2">
      <c r="A463" s="1" t="s">
        <v>1714</v>
      </c>
      <c r="B463" s="5" t="s">
        <v>1715</v>
      </c>
      <c r="C463" s="6">
        <v>43330</v>
      </c>
      <c r="D463" s="7">
        <v>1532422800</v>
      </c>
      <c r="E463" s="7">
        <v>1532448000</v>
      </c>
      <c r="F463" s="8" t="s">
        <v>36</v>
      </c>
      <c r="G463" s="5" t="s">
        <v>1716</v>
      </c>
      <c r="H463" s="5" t="s">
        <v>1717</v>
      </c>
      <c r="I463" s="5">
        <v>364</v>
      </c>
      <c r="J463" s="5" t="s">
        <v>39</v>
      </c>
      <c r="K463" s="1" t="s">
        <v>1718</v>
      </c>
      <c r="L463" s="1" t="s">
        <v>1719</v>
      </c>
      <c r="M463" s="1" t="s">
        <v>1720</v>
      </c>
      <c r="R463" s="1" t="s">
        <v>43</v>
      </c>
      <c r="S463" s="1" t="s">
        <v>342</v>
      </c>
      <c r="T463" s="1" t="s">
        <v>1721</v>
      </c>
      <c r="U463" s="7">
        <v>3064</v>
      </c>
      <c r="V463" s="1" t="s">
        <v>1722</v>
      </c>
      <c r="W463" s="1">
        <v>51.572070400000001</v>
      </c>
      <c r="X463" s="1">
        <v>-2.9445279000000002</v>
      </c>
      <c r="Y463" s="1" t="s">
        <v>61</v>
      </c>
      <c r="Z463" s="1" t="s">
        <v>48</v>
      </c>
      <c r="AA463" s="7" t="s">
        <v>55</v>
      </c>
      <c r="AC463" s="1">
        <v>200</v>
      </c>
      <c r="AD463" s="1" t="s">
        <v>39</v>
      </c>
      <c r="AE463" s="1" t="s">
        <v>701</v>
      </c>
      <c r="AF463" s="1" t="s">
        <v>1714</v>
      </c>
      <c r="AG463" s="9" t="s">
        <v>344</v>
      </c>
      <c r="AH463" s="9" t="s">
        <v>805</v>
      </c>
      <c r="AI463" s="1" t="s">
        <v>2315</v>
      </c>
      <c r="AJ463" s="1" t="str">
        <f t="shared" si="7"/>
        <v>Undergraduate</v>
      </c>
    </row>
    <row r="464" spans="1:36" ht="160" x14ac:dyDescent="0.2">
      <c r="A464" s="1" t="s">
        <v>1714</v>
      </c>
      <c r="B464" s="5" t="s">
        <v>1715</v>
      </c>
      <c r="C464" s="6">
        <v>43379</v>
      </c>
      <c r="D464" s="7">
        <v>1532422800</v>
      </c>
      <c r="E464" s="7">
        <v>1532448000</v>
      </c>
      <c r="F464" s="8" t="s">
        <v>36</v>
      </c>
      <c r="G464" s="5" t="s">
        <v>1716</v>
      </c>
      <c r="H464" s="5" t="s">
        <v>1717</v>
      </c>
      <c r="I464" s="5">
        <v>364</v>
      </c>
      <c r="J464" s="5" t="s">
        <v>39</v>
      </c>
      <c r="K464" s="1" t="s">
        <v>1718</v>
      </c>
      <c r="L464" s="1" t="s">
        <v>1719</v>
      </c>
      <c r="M464" s="1" t="s">
        <v>1720</v>
      </c>
      <c r="R464" s="1" t="s">
        <v>43</v>
      </c>
      <c r="S464" s="1" t="s">
        <v>44</v>
      </c>
      <c r="T464" s="1" t="s">
        <v>1721</v>
      </c>
      <c r="U464" s="7">
        <v>3065</v>
      </c>
      <c r="V464" s="1" t="s">
        <v>1722</v>
      </c>
      <c r="W464" s="1">
        <v>51.572070400000001</v>
      </c>
      <c r="X464" s="1">
        <v>-2.9445279000000002</v>
      </c>
      <c r="Y464" s="1" t="s">
        <v>47</v>
      </c>
      <c r="Z464" s="1" t="s">
        <v>48</v>
      </c>
      <c r="AA464" s="7" t="s">
        <v>62</v>
      </c>
      <c r="AC464" s="1">
        <v>200</v>
      </c>
      <c r="AD464" s="1" t="s">
        <v>39</v>
      </c>
      <c r="AE464" s="1" t="s">
        <v>701</v>
      </c>
      <c r="AF464" s="1" t="s">
        <v>1714</v>
      </c>
      <c r="AG464" s="9" t="s">
        <v>279</v>
      </c>
      <c r="AH464" s="9" t="s">
        <v>662</v>
      </c>
      <c r="AI464" s="1" t="s">
        <v>2315</v>
      </c>
      <c r="AJ464" s="1" t="str">
        <f t="shared" si="7"/>
        <v>Undergraduate</v>
      </c>
    </row>
    <row r="465" spans="1:36" ht="160" x14ac:dyDescent="0.2">
      <c r="A465" s="1" t="s">
        <v>1723</v>
      </c>
      <c r="B465" s="5" t="s">
        <v>1715</v>
      </c>
      <c r="C465" s="6">
        <v>43348</v>
      </c>
      <c r="D465" s="7">
        <v>1532446200</v>
      </c>
      <c r="E465" s="7">
        <v>1532457000</v>
      </c>
      <c r="F465" s="8" t="s">
        <v>36</v>
      </c>
      <c r="G465" s="5" t="s">
        <v>1716</v>
      </c>
      <c r="H465" s="5" t="s">
        <v>1717</v>
      </c>
      <c r="I465" s="5">
        <v>364</v>
      </c>
      <c r="J465" s="5" t="s">
        <v>39</v>
      </c>
      <c r="K465" s="1" t="s">
        <v>1718</v>
      </c>
      <c r="L465" s="1" t="s">
        <v>1719</v>
      </c>
      <c r="M465" s="1" t="s">
        <v>1720</v>
      </c>
      <c r="R465" s="1" t="s">
        <v>43</v>
      </c>
      <c r="S465" s="1" t="s">
        <v>153</v>
      </c>
      <c r="T465" s="1" t="s">
        <v>1724</v>
      </c>
      <c r="U465" s="7">
        <v>3066</v>
      </c>
      <c r="V465" s="1" t="s">
        <v>1722</v>
      </c>
      <c r="W465" s="1">
        <v>51.572070400000001</v>
      </c>
      <c r="X465" s="1">
        <v>-2.9445279000000002</v>
      </c>
      <c r="Y465" s="1" t="s">
        <v>135</v>
      </c>
      <c r="Z465" s="1" t="s">
        <v>48</v>
      </c>
      <c r="AA465" s="7" t="s">
        <v>66</v>
      </c>
      <c r="AC465" s="1">
        <v>200</v>
      </c>
      <c r="AD465" s="1" t="s">
        <v>39</v>
      </c>
      <c r="AE465" s="1" t="s">
        <v>701</v>
      </c>
      <c r="AF465" s="1" t="s">
        <v>1723</v>
      </c>
      <c r="AG465" s="9" t="s">
        <v>1725</v>
      </c>
      <c r="AH465" s="9" t="s">
        <v>1599</v>
      </c>
      <c r="AI465" s="1" t="s">
        <v>2315</v>
      </c>
      <c r="AJ465" s="1" t="str">
        <f t="shared" si="7"/>
        <v>Postgraduate</v>
      </c>
    </row>
    <row r="466" spans="1:36" ht="160" x14ac:dyDescent="0.2">
      <c r="A466" s="1" t="s">
        <v>1726</v>
      </c>
      <c r="B466" s="5" t="s">
        <v>1727</v>
      </c>
      <c r="C466" s="6">
        <v>43351</v>
      </c>
      <c r="D466" s="7">
        <v>1532422800</v>
      </c>
      <c r="E466" s="7">
        <v>1532448000</v>
      </c>
      <c r="F466" s="8" t="s">
        <v>36</v>
      </c>
      <c r="G466" s="5" t="s">
        <v>1728</v>
      </c>
      <c r="H466" s="5" t="s">
        <v>1729</v>
      </c>
      <c r="I466" s="5">
        <v>364</v>
      </c>
      <c r="J466" s="5" t="s">
        <v>39</v>
      </c>
      <c r="K466" s="1" t="s">
        <v>1730</v>
      </c>
      <c r="L466" s="1" t="s">
        <v>1731</v>
      </c>
      <c r="M466" s="1" t="s">
        <v>1732</v>
      </c>
      <c r="R466" s="1" t="s">
        <v>43</v>
      </c>
      <c r="S466" s="1" t="s">
        <v>178</v>
      </c>
      <c r="T466" s="1" t="s">
        <v>1733</v>
      </c>
      <c r="U466" s="7">
        <v>3067</v>
      </c>
      <c r="V466" s="1" t="s">
        <v>1734</v>
      </c>
      <c r="W466" s="1">
        <v>52.621921499999999</v>
      </c>
      <c r="X466" s="1">
        <v>1.2391760999999999</v>
      </c>
      <c r="Y466" s="1" t="s">
        <v>135</v>
      </c>
      <c r="Z466" s="1" t="s">
        <v>48</v>
      </c>
      <c r="AA466" s="7" t="s">
        <v>78</v>
      </c>
      <c r="AC466" s="1">
        <v>200</v>
      </c>
      <c r="AD466" s="1" t="s">
        <v>39</v>
      </c>
      <c r="AE466" s="1" t="s">
        <v>157</v>
      </c>
      <c r="AF466" s="1" t="s">
        <v>1726</v>
      </c>
      <c r="AG466" s="9" t="s">
        <v>1104</v>
      </c>
      <c r="AH466" s="9" t="s">
        <v>560</v>
      </c>
      <c r="AI466" s="1" t="s">
        <v>2315</v>
      </c>
      <c r="AJ466" s="1" t="str">
        <f t="shared" si="7"/>
        <v>Undergraduate</v>
      </c>
    </row>
    <row r="467" spans="1:36" ht="160" x14ac:dyDescent="0.2">
      <c r="A467" s="1" t="s">
        <v>1726</v>
      </c>
      <c r="B467" s="5" t="s">
        <v>1727</v>
      </c>
      <c r="C467" s="6">
        <v>43393</v>
      </c>
      <c r="D467" s="7">
        <v>1532422800</v>
      </c>
      <c r="E467" s="7">
        <v>1532448000</v>
      </c>
      <c r="F467" s="8" t="s">
        <v>36</v>
      </c>
      <c r="G467" s="5" t="s">
        <v>1728</v>
      </c>
      <c r="H467" s="5" t="s">
        <v>1729</v>
      </c>
      <c r="I467" s="5">
        <v>364</v>
      </c>
      <c r="J467" s="5" t="s">
        <v>39</v>
      </c>
      <c r="K467" s="1" t="s">
        <v>1730</v>
      </c>
      <c r="L467" s="1" t="s">
        <v>1731</v>
      </c>
      <c r="M467" s="1" t="s">
        <v>1732</v>
      </c>
      <c r="R467" s="1" t="s">
        <v>43</v>
      </c>
      <c r="S467" s="1" t="s">
        <v>81</v>
      </c>
      <c r="T467" s="1" t="s">
        <v>1733</v>
      </c>
      <c r="U467" s="7">
        <v>3068</v>
      </c>
      <c r="V467" s="1" t="s">
        <v>1734</v>
      </c>
      <c r="W467" s="1">
        <v>52.621921499999999</v>
      </c>
      <c r="X467" s="1">
        <v>1.2391760999999999</v>
      </c>
      <c r="Y467" s="1" t="s">
        <v>47</v>
      </c>
      <c r="Z467" s="1" t="s">
        <v>48</v>
      </c>
      <c r="AA467" s="7" t="s">
        <v>82</v>
      </c>
      <c r="AC467" s="1">
        <v>200</v>
      </c>
      <c r="AD467" s="1" t="s">
        <v>39</v>
      </c>
      <c r="AE467" s="1" t="s">
        <v>157</v>
      </c>
      <c r="AF467" s="1" t="s">
        <v>1726</v>
      </c>
      <c r="AG467" s="9" t="s">
        <v>83</v>
      </c>
      <c r="AH467" s="9" t="s">
        <v>324</v>
      </c>
      <c r="AI467" s="1" t="s">
        <v>2315</v>
      </c>
      <c r="AJ467" s="1" t="str">
        <f t="shared" si="7"/>
        <v>Undergraduate</v>
      </c>
    </row>
    <row r="468" spans="1:36" ht="176" x14ac:dyDescent="0.2">
      <c r="A468" s="1" t="s">
        <v>1735</v>
      </c>
      <c r="B468" s="5" t="s">
        <v>1736</v>
      </c>
      <c r="C468" s="6">
        <v>43295</v>
      </c>
      <c r="D468" s="7">
        <v>1532422800</v>
      </c>
      <c r="E468" s="7">
        <v>1532448000</v>
      </c>
      <c r="F468" s="8" t="s">
        <v>36</v>
      </c>
      <c r="G468" s="5" t="s">
        <v>1737</v>
      </c>
      <c r="H468" s="5" t="s">
        <v>1738</v>
      </c>
      <c r="I468" s="5">
        <v>364</v>
      </c>
      <c r="J468" s="5" t="s">
        <v>39</v>
      </c>
      <c r="K468" s="1" t="s">
        <v>1739</v>
      </c>
      <c r="L468" s="1" t="s">
        <v>1740</v>
      </c>
      <c r="M468" s="1" t="s">
        <v>1741</v>
      </c>
      <c r="R468" s="1" t="s">
        <v>43</v>
      </c>
      <c r="S468" s="1" t="s">
        <v>505</v>
      </c>
      <c r="T468" s="1" t="s">
        <v>1742</v>
      </c>
      <c r="U468" s="7">
        <v>3069</v>
      </c>
      <c r="V468" s="1" t="s">
        <v>1743</v>
      </c>
      <c r="W468" s="1">
        <v>52.273535199999998</v>
      </c>
      <c r="X468" s="1">
        <v>-0.88260079999999996</v>
      </c>
      <c r="Y468" s="1" t="s">
        <v>229</v>
      </c>
      <c r="Z468" s="1" t="s">
        <v>48</v>
      </c>
      <c r="AA468" s="7" t="s">
        <v>87</v>
      </c>
      <c r="AC468" s="1">
        <v>200</v>
      </c>
      <c r="AD468" s="1" t="s">
        <v>39</v>
      </c>
      <c r="AE468" s="1" t="s">
        <v>459</v>
      </c>
      <c r="AF468" s="1" t="s">
        <v>1735</v>
      </c>
      <c r="AG468" s="9" t="s">
        <v>1310</v>
      </c>
      <c r="AH468" s="9" t="s">
        <v>1311</v>
      </c>
      <c r="AI468" s="1" t="s">
        <v>2315</v>
      </c>
      <c r="AJ468" s="1" t="str">
        <f t="shared" si="7"/>
        <v>Undergraduate</v>
      </c>
    </row>
    <row r="469" spans="1:36" ht="176" x14ac:dyDescent="0.2">
      <c r="A469" s="1" t="s">
        <v>1735</v>
      </c>
      <c r="B469" s="5" t="s">
        <v>1736</v>
      </c>
      <c r="C469" s="6">
        <v>43330</v>
      </c>
      <c r="D469" s="7">
        <v>1532422800</v>
      </c>
      <c r="E469" s="7">
        <v>1532448000</v>
      </c>
      <c r="F469" s="8" t="s">
        <v>36</v>
      </c>
      <c r="G469" s="5" t="s">
        <v>1737</v>
      </c>
      <c r="H469" s="5" t="s">
        <v>1738</v>
      </c>
      <c r="I469" s="5">
        <v>364</v>
      </c>
      <c r="J469" s="5" t="s">
        <v>39</v>
      </c>
      <c r="K469" s="1" t="s">
        <v>1739</v>
      </c>
      <c r="L469" s="1" t="s">
        <v>1740</v>
      </c>
      <c r="M469" s="1" t="s">
        <v>1741</v>
      </c>
      <c r="R469" s="1" t="s">
        <v>43</v>
      </c>
      <c r="S469" s="1" t="s">
        <v>342</v>
      </c>
      <c r="T469" s="1" t="s">
        <v>1742</v>
      </c>
      <c r="U469" s="7">
        <v>3070</v>
      </c>
      <c r="V469" s="1" t="s">
        <v>1743</v>
      </c>
      <c r="W469" s="1">
        <v>52.273535199999998</v>
      </c>
      <c r="X469" s="1">
        <v>-0.88260079999999996</v>
      </c>
      <c r="Y469" s="1" t="s">
        <v>61</v>
      </c>
      <c r="Z469" s="1" t="s">
        <v>48</v>
      </c>
      <c r="AA469" s="7" t="s">
        <v>100</v>
      </c>
      <c r="AC469" s="1">
        <v>200</v>
      </c>
      <c r="AD469" s="1" t="s">
        <v>39</v>
      </c>
      <c r="AE469" s="1" t="s">
        <v>459</v>
      </c>
      <c r="AF469" s="1" t="s">
        <v>1735</v>
      </c>
      <c r="AG469" s="9" t="s">
        <v>344</v>
      </c>
      <c r="AH469" s="9" t="s">
        <v>805</v>
      </c>
      <c r="AI469" s="1" t="s">
        <v>2315</v>
      </c>
      <c r="AJ469" s="1" t="str">
        <f t="shared" si="7"/>
        <v>Undergraduate</v>
      </c>
    </row>
    <row r="470" spans="1:36" ht="176" x14ac:dyDescent="0.2">
      <c r="A470" s="1" t="s">
        <v>1735</v>
      </c>
      <c r="B470" s="5" t="s">
        <v>1736</v>
      </c>
      <c r="C470" s="6">
        <v>43372</v>
      </c>
      <c r="D470" s="7">
        <v>1532422800</v>
      </c>
      <c r="E470" s="7">
        <v>1532448000</v>
      </c>
      <c r="F470" s="8" t="s">
        <v>36</v>
      </c>
      <c r="G470" s="5" t="s">
        <v>1737</v>
      </c>
      <c r="H470" s="5" t="s">
        <v>1738</v>
      </c>
      <c r="I470" s="5">
        <v>364</v>
      </c>
      <c r="J470" s="5" t="s">
        <v>39</v>
      </c>
      <c r="K470" s="1" t="s">
        <v>1739</v>
      </c>
      <c r="L470" s="1" t="s">
        <v>1740</v>
      </c>
      <c r="M470" s="1" t="s">
        <v>1741</v>
      </c>
      <c r="R470" s="1" t="s">
        <v>43</v>
      </c>
      <c r="S470" s="1" t="s">
        <v>264</v>
      </c>
      <c r="T470" s="1" t="s">
        <v>1742</v>
      </c>
      <c r="U470" s="7">
        <v>3071</v>
      </c>
      <c r="V470" s="1" t="s">
        <v>1743</v>
      </c>
      <c r="W470" s="1">
        <v>52.273535199999998</v>
      </c>
      <c r="X470" s="1">
        <v>-0.88260079999999996</v>
      </c>
      <c r="Y470" s="1" t="s">
        <v>135</v>
      </c>
      <c r="Z470" s="1" t="s">
        <v>48</v>
      </c>
      <c r="AA470" s="7" t="s">
        <v>105</v>
      </c>
      <c r="AC470" s="1">
        <v>200</v>
      </c>
      <c r="AD470" s="1" t="s">
        <v>39</v>
      </c>
      <c r="AE470" s="1" t="s">
        <v>459</v>
      </c>
      <c r="AF470" s="1" t="s">
        <v>1735</v>
      </c>
      <c r="AG470" s="9" t="s">
        <v>291</v>
      </c>
      <c r="AH470" s="9" t="s">
        <v>734</v>
      </c>
      <c r="AI470" s="1" t="s">
        <v>2315</v>
      </c>
      <c r="AJ470" s="1" t="str">
        <f t="shared" si="7"/>
        <v>Undergraduate</v>
      </c>
    </row>
    <row r="471" spans="1:36" ht="176" x14ac:dyDescent="0.2">
      <c r="A471" s="1" t="s">
        <v>1735</v>
      </c>
      <c r="B471" s="5" t="s">
        <v>1736</v>
      </c>
      <c r="C471" s="6">
        <v>43400</v>
      </c>
      <c r="D471" s="7">
        <v>1532422800</v>
      </c>
      <c r="E471" s="7">
        <v>1532448000</v>
      </c>
      <c r="F471" s="8" t="s">
        <v>36</v>
      </c>
      <c r="G471" s="5" t="s">
        <v>1737</v>
      </c>
      <c r="H471" s="5" t="s">
        <v>1738</v>
      </c>
      <c r="I471" s="5">
        <v>364</v>
      </c>
      <c r="J471" s="5" t="s">
        <v>39</v>
      </c>
      <c r="K471" s="1" t="s">
        <v>1739</v>
      </c>
      <c r="L471" s="1" t="s">
        <v>1740</v>
      </c>
      <c r="M471" s="1" t="s">
        <v>1741</v>
      </c>
      <c r="R471" s="1" t="s">
        <v>43</v>
      </c>
      <c r="S471" s="1" t="s">
        <v>104</v>
      </c>
      <c r="T471" s="1" t="s">
        <v>1742</v>
      </c>
      <c r="U471" s="7">
        <v>3072</v>
      </c>
      <c r="V471" s="1" t="s">
        <v>1743</v>
      </c>
      <c r="W471" s="1">
        <v>52.273535199999998</v>
      </c>
      <c r="X471" s="1">
        <v>-0.88260079999999996</v>
      </c>
      <c r="Y471" s="1" t="s">
        <v>47</v>
      </c>
      <c r="Z471" s="1" t="s">
        <v>48</v>
      </c>
      <c r="AA471" s="7" t="s">
        <v>109</v>
      </c>
      <c r="AC471" s="1">
        <v>200</v>
      </c>
      <c r="AD471" s="1" t="s">
        <v>39</v>
      </c>
      <c r="AE471" s="1" t="s">
        <v>459</v>
      </c>
      <c r="AF471" s="1" t="s">
        <v>1735</v>
      </c>
      <c r="AG471" s="9" t="s">
        <v>106</v>
      </c>
      <c r="AH471" s="9" t="s">
        <v>1085</v>
      </c>
      <c r="AI471" s="1" t="s">
        <v>2315</v>
      </c>
      <c r="AJ471" s="1" t="str">
        <f t="shared" si="7"/>
        <v>Undergraduate</v>
      </c>
    </row>
    <row r="472" spans="1:36" ht="176" x14ac:dyDescent="0.2">
      <c r="A472" s="1" t="s">
        <v>1735</v>
      </c>
      <c r="B472" s="5" t="s">
        <v>1736</v>
      </c>
      <c r="C472" s="6">
        <v>43421</v>
      </c>
      <c r="D472" s="7">
        <v>1532422800</v>
      </c>
      <c r="E472" s="7">
        <v>1532448000</v>
      </c>
      <c r="F472" s="8" t="s">
        <v>36</v>
      </c>
      <c r="G472" s="5" t="s">
        <v>1737</v>
      </c>
      <c r="H472" s="5" t="s">
        <v>1738</v>
      </c>
      <c r="I472" s="5">
        <v>364</v>
      </c>
      <c r="J472" s="5" t="s">
        <v>39</v>
      </c>
      <c r="K472" s="1" t="s">
        <v>1739</v>
      </c>
      <c r="L472" s="1" t="s">
        <v>1740</v>
      </c>
      <c r="M472" s="1" t="s">
        <v>1741</v>
      </c>
      <c r="R472" s="1" t="s">
        <v>43</v>
      </c>
      <c r="S472" s="1" t="s">
        <v>420</v>
      </c>
      <c r="T472" s="1" t="s">
        <v>1742</v>
      </c>
      <c r="U472" s="7">
        <v>3073</v>
      </c>
      <c r="V472" s="1" t="s">
        <v>1743</v>
      </c>
      <c r="W472" s="1">
        <v>52.273535199999998</v>
      </c>
      <c r="X472" s="1">
        <v>-0.88260079999999996</v>
      </c>
      <c r="Y472" s="1" t="s">
        <v>54</v>
      </c>
      <c r="Z472" s="1" t="s">
        <v>48</v>
      </c>
      <c r="AA472" s="7" t="s">
        <v>113</v>
      </c>
      <c r="AC472" s="1">
        <v>200</v>
      </c>
      <c r="AD472" s="1" t="s">
        <v>39</v>
      </c>
      <c r="AE472" s="1" t="s">
        <v>459</v>
      </c>
      <c r="AF472" s="1" t="s">
        <v>1735</v>
      </c>
      <c r="AG472" s="9" t="s">
        <v>540</v>
      </c>
      <c r="AH472" s="9" t="s">
        <v>1312</v>
      </c>
      <c r="AI472" s="1" t="s">
        <v>2315</v>
      </c>
      <c r="AJ472" s="1" t="str">
        <f t="shared" si="7"/>
        <v>Undergraduate</v>
      </c>
    </row>
    <row r="473" spans="1:36" ht="176" x14ac:dyDescent="0.2">
      <c r="A473" s="1" t="s">
        <v>1735</v>
      </c>
      <c r="B473" s="5" t="s">
        <v>1736</v>
      </c>
      <c r="C473" s="6">
        <v>43435</v>
      </c>
      <c r="D473" s="7">
        <v>1532422800</v>
      </c>
      <c r="E473" s="7">
        <v>1532448000</v>
      </c>
      <c r="F473" s="8" t="s">
        <v>36</v>
      </c>
      <c r="G473" s="5" t="s">
        <v>1737</v>
      </c>
      <c r="H473" s="5" t="s">
        <v>1738</v>
      </c>
      <c r="I473" s="5">
        <v>364</v>
      </c>
      <c r="J473" s="5" t="s">
        <v>39</v>
      </c>
      <c r="K473" s="1" t="s">
        <v>1739</v>
      </c>
      <c r="L473" s="1" t="s">
        <v>1740</v>
      </c>
      <c r="M473" s="1" t="s">
        <v>1741</v>
      </c>
      <c r="R473" s="1" t="s">
        <v>43</v>
      </c>
      <c r="S473" s="1" t="s">
        <v>466</v>
      </c>
      <c r="T473" s="1" t="s">
        <v>1742</v>
      </c>
      <c r="U473" s="7">
        <v>3074</v>
      </c>
      <c r="V473" s="1" t="s">
        <v>1743</v>
      </c>
      <c r="W473" s="1">
        <v>52.273535199999998</v>
      </c>
      <c r="X473" s="1">
        <v>-0.88260079999999996</v>
      </c>
      <c r="Y473" s="1" t="s">
        <v>117</v>
      </c>
      <c r="Z473" s="1" t="s">
        <v>48</v>
      </c>
      <c r="AA473" s="7" t="s">
        <v>118</v>
      </c>
      <c r="AC473" s="1">
        <v>200</v>
      </c>
      <c r="AD473" s="1" t="s">
        <v>39</v>
      </c>
      <c r="AE473" s="1" t="s">
        <v>459</v>
      </c>
      <c r="AF473" s="1" t="s">
        <v>1735</v>
      </c>
      <c r="AG473" s="9" t="s">
        <v>603</v>
      </c>
      <c r="AH473" s="9" t="s">
        <v>604</v>
      </c>
      <c r="AI473" s="1" t="s">
        <v>2315</v>
      </c>
      <c r="AJ473" s="1" t="str">
        <f t="shared" si="7"/>
        <v>Undergraduate</v>
      </c>
    </row>
    <row r="474" spans="1:36" ht="176" x14ac:dyDescent="0.2">
      <c r="A474" s="1" t="s">
        <v>1735</v>
      </c>
      <c r="B474" s="5" t="s">
        <v>1736</v>
      </c>
      <c r="C474" s="6">
        <v>43477</v>
      </c>
      <c r="D474" s="7">
        <v>1532422800</v>
      </c>
      <c r="E474" s="7">
        <v>1532448000</v>
      </c>
      <c r="F474" s="8" t="s">
        <v>36</v>
      </c>
      <c r="G474" s="5" t="s">
        <v>1737</v>
      </c>
      <c r="H474" s="5" t="s">
        <v>1738</v>
      </c>
      <c r="I474" s="5">
        <v>364</v>
      </c>
      <c r="J474" s="5" t="s">
        <v>39</v>
      </c>
      <c r="K474" s="1" t="s">
        <v>1739</v>
      </c>
      <c r="L474" s="1" t="s">
        <v>1740</v>
      </c>
      <c r="M474" s="1" t="s">
        <v>1741</v>
      </c>
      <c r="R474" s="1" t="s">
        <v>43</v>
      </c>
      <c r="S474" s="1" t="s">
        <v>1400</v>
      </c>
      <c r="T474" s="1" t="s">
        <v>1742</v>
      </c>
      <c r="U474" s="7">
        <v>3075</v>
      </c>
      <c r="V474" s="1" t="s">
        <v>1743</v>
      </c>
      <c r="W474" s="1">
        <v>52.273535199999998</v>
      </c>
      <c r="X474" s="1">
        <v>-0.88260079999999996</v>
      </c>
      <c r="Y474" s="1" t="s">
        <v>122</v>
      </c>
      <c r="Z474" s="1" t="s">
        <v>48</v>
      </c>
      <c r="AA474" s="7" t="s">
        <v>123</v>
      </c>
      <c r="AC474" s="1">
        <v>200</v>
      </c>
      <c r="AD474" s="1" t="s">
        <v>39</v>
      </c>
      <c r="AE474" s="1" t="s">
        <v>459</v>
      </c>
      <c r="AF474" s="1" t="s">
        <v>1735</v>
      </c>
      <c r="AG474" s="9" t="s">
        <v>1744</v>
      </c>
      <c r="AH474" s="9" t="s">
        <v>1402</v>
      </c>
      <c r="AI474" s="1" t="s">
        <v>2315</v>
      </c>
      <c r="AJ474" s="1" t="str">
        <f t="shared" si="7"/>
        <v>Undergraduate</v>
      </c>
    </row>
    <row r="475" spans="1:36" ht="160" x14ac:dyDescent="0.2">
      <c r="A475" s="1" t="s">
        <v>1745</v>
      </c>
      <c r="B475" s="5" t="s">
        <v>1746</v>
      </c>
      <c r="C475" s="6">
        <v>43379</v>
      </c>
      <c r="D475" s="7">
        <v>1532422800</v>
      </c>
      <c r="E475" s="7">
        <v>1532448000</v>
      </c>
      <c r="F475" s="8" t="s">
        <v>36</v>
      </c>
      <c r="G475" s="5" t="s">
        <v>1747</v>
      </c>
      <c r="H475" s="5" t="s">
        <v>1748</v>
      </c>
      <c r="I475" s="5">
        <v>364</v>
      </c>
      <c r="J475" s="5" t="s">
        <v>39</v>
      </c>
      <c r="K475" s="1" t="s">
        <v>1749</v>
      </c>
      <c r="L475" s="1" t="s">
        <v>1750</v>
      </c>
      <c r="M475" s="1" t="s">
        <v>1751</v>
      </c>
      <c r="R475" s="1" t="s">
        <v>43</v>
      </c>
      <c r="S475" s="1" t="s">
        <v>44</v>
      </c>
      <c r="T475" s="1" t="s">
        <v>1752</v>
      </c>
      <c r="U475" s="7">
        <v>3076</v>
      </c>
      <c r="V475" s="1" t="s">
        <v>1753</v>
      </c>
      <c r="W475" s="1">
        <v>50.418089600000002</v>
      </c>
      <c r="X475" s="1">
        <v>-4.1157915000000003</v>
      </c>
      <c r="Y475" s="1" t="s">
        <v>47</v>
      </c>
      <c r="Z475" s="1" t="s">
        <v>48</v>
      </c>
      <c r="AA475" s="7" t="s">
        <v>136</v>
      </c>
      <c r="AC475" s="1">
        <v>200</v>
      </c>
      <c r="AD475" s="1" t="s">
        <v>39</v>
      </c>
      <c r="AE475" s="1" t="s">
        <v>101</v>
      </c>
      <c r="AF475" s="1" t="s">
        <v>1745</v>
      </c>
      <c r="AG475" s="9" t="s">
        <v>279</v>
      </c>
      <c r="AH475" s="9" t="s">
        <v>662</v>
      </c>
      <c r="AI475" s="1" t="s">
        <v>2315</v>
      </c>
      <c r="AJ475" s="1" t="str">
        <f t="shared" si="7"/>
        <v>Undergraduate</v>
      </c>
    </row>
    <row r="476" spans="1:36" ht="160" x14ac:dyDescent="0.2">
      <c r="A476" s="1" t="s">
        <v>1745</v>
      </c>
      <c r="B476" s="5" t="s">
        <v>1746</v>
      </c>
      <c r="C476" s="6">
        <v>43432</v>
      </c>
      <c r="D476" s="7">
        <v>1532422800</v>
      </c>
      <c r="E476" s="7">
        <v>1532448000</v>
      </c>
      <c r="F476" s="8" t="s">
        <v>36</v>
      </c>
      <c r="G476" s="5" t="s">
        <v>1747</v>
      </c>
      <c r="H476" s="5" t="s">
        <v>1748</v>
      </c>
      <c r="I476" s="5">
        <v>364</v>
      </c>
      <c r="J476" s="5" t="s">
        <v>39</v>
      </c>
      <c r="K476" s="1" t="s">
        <v>1749</v>
      </c>
      <c r="L476" s="1" t="s">
        <v>1750</v>
      </c>
      <c r="M476" s="1" t="s">
        <v>1751</v>
      </c>
      <c r="R476" s="1" t="s">
        <v>43</v>
      </c>
      <c r="S476" s="1" t="s">
        <v>792</v>
      </c>
      <c r="T476" s="1" t="s">
        <v>1752</v>
      </c>
      <c r="U476" s="7">
        <v>3077</v>
      </c>
      <c r="V476" s="1" t="s">
        <v>1753</v>
      </c>
      <c r="W476" s="1">
        <v>50.418089600000002</v>
      </c>
      <c r="X476" s="1">
        <v>-4.1157915000000003</v>
      </c>
      <c r="Y476" s="1" t="s">
        <v>54</v>
      </c>
      <c r="Z476" s="1" t="s">
        <v>48</v>
      </c>
      <c r="AA476" s="7" t="s">
        <v>143</v>
      </c>
      <c r="AC476" s="1">
        <v>200</v>
      </c>
      <c r="AD476" s="1" t="s">
        <v>39</v>
      </c>
      <c r="AE476" s="1" t="s">
        <v>101</v>
      </c>
      <c r="AF476" s="1" t="s">
        <v>1745</v>
      </c>
      <c r="AG476" s="9" t="s">
        <v>1480</v>
      </c>
      <c r="AH476" s="9" t="s">
        <v>793</v>
      </c>
      <c r="AI476" s="1" t="s">
        <v>2315</v>
      </c>
      <c r="AJ476" s="1" t="str">
        <f t="shared" si="7"/>
        <v>Undergraduate</v>
      </c>
    </row>
    <row r="477" spans="1:36" ht="160" x14ac:dyDescent="0.2">
      <c r="A477" s="1" t="s">
        <v>1754</v>
      </c>
      <c r="B477" s="5" t="s">
        <v>1755</v>
      </c>
      <c r="C477" s="6">
        <v>43372</v>
      </c>
      <c r="D477" s="7">
        <v>1532422800</v>
      </c>
      <c r="E477" s="7">
        <v>1532448000</v>
      </c>
      <c r="F477" s="8" t="s">
        <v>36</v>
      </c>
      <c r="G477" s="5" t="s">
        <v>1756</v>
      </c>
      <c r="H477" s="5" t="s">
        <v>1757</v>
      </c>
      <c r="I477" s="5">
        <v>364</v>
      </c>
      <c r="J477" s="5" t="s">
        <v>39</v>
      </c>
      <c r="K477" s="1" t="s">
        <v>1758</v>
      </c>
      <c r="L477" s="1" t="s">
        <v>1759</v>
      </c>
      <c r="M477" s="1" t="s">
        <v>1760</v>
      </c>
      <c r="R477" s="1" t="s">
        <v>43</v>
      </c>
      <c r="S477" s="1" t="s">
        <v>264</v>
      </c>
      <c r="T477" s="1" t="s">
        <v>1761</v>
      </c>
      <c r="U477" s="7">
        <v>3078</v>
      </c>
      <c r="V477" s="1" t="s">
        <v>1753</v>
      </c>
      <c r="W477" s="1">
        <v>50.374604599999998</v>
      </c>
      <c r="X477" s="1">
        <v>-4.1377097000000003</v>
      </c>
      <c r="Y477" s="1" t="s">
        <v>135</v>
      </c>
      <c r="Z477" s="1" t="s">
        <v>48</v>
      </c>
      <c r="AA477" s="7" t="s">
        <v>156</v>
      </c>
      <c r="AC477" s="1">
        <v>200</v>
      </c>
      <c r="AD477" s="1" t="s">
        <v>39</v>
      </c>
      <c r="AE477" s="1" t="s">
        <v>101</v>
      </c>
      <c r="AF477" s="1" t="s">
        <v>1754</v>
      </c>
      <c r="AG477" s="9" t="s">
        <v>291</v>
      </c>
      <c r="AH477" s="9" t="s">
        <v>734</v>
      </c>
      <c r="AI477" s="1" t="s">
        <v>2315</v>
      </c>
      <c r="AJ477" s="1" t="str">
        <f t="shared" si="7"/>
        <v>Undergraduate</v>
      </c>
    </row>
    <row r="478" spans="1:36" ht="160" x14ac:dyDescent="0.2">
      <c r="A478" s="1" t="s">
        <v>1754</v>
      </c>
      <c r="B478" s="5" t="s">
        <v>1755</v>
      </c>
      <c r="C478" s="6">
        <v>43393</v>
      </c>
      <c r="D478" s="7">
        <v>1532422800</v>
      </c>
      <c r="E478" s="7">
        <v>1532448000</v>
      </c>
      <c r="F478" s="8" t="s">
        <v>36</v>
      </c>
      <c r="G478" s="5" t="s">
        <v>1756</v>
      </c>
      <c r="H478" s="5" t="s">
        <v>1757</v>
      </c>
      <c r="I478" s="5">
        <v>364</v>
      </c>
      <c r="J478" s="5" t="s">
        <v>39</v>
      </c>
      <c r="K478" s="1" t="s">
        <v>1758</v>
      </c>
      <c r="L478" s="1" t="s">
        <v>1759</v>
      </c>
      <c r="M478" s="1" t="s">
        <v>1760</v>
      </c>
      <c r="R478" s="1" t="s">
        <v>43</v>
      </c>
      <c r="S478" s="1" t="s">
        <v>81</v>
      </c>
      <c r="T478" s="1" t="s">
        <v>1761</v>
      </c>
      <c r="U478" s="7">
        <v>3079</v>
      </c>
      <c r="V478" s="1" t="s">
        <v>1753</v>
      </c>
      <c r="W478" s="1">
        <v>50.374604599999998</v>
      </c>
      <c r="X478" s="1">
        <v>-4.1377097000000003</v>
      </c>
      <c r="Y478" s="1" t="s">
        <v>47</v>
      </c>
      <c r="Z478" s="1" t="s">
        <v>48</v>
      </c>
      <c r="AA478" s="7" t="s">
        <v>160</v>
      </c>
      <c r="AC478" s="1">
        <v>200</v>
      </c>
      <c r="AD478" s="1" t="s">
        <v>39</v>
      </c>
      <c r="AE478" s="1" t="s">
        <v>101</v>
      </c>
      <c r="AF478" s="1" t="s">
        <v>1754</v>
      </c>
      <c r="AG478" s="9" t="s">
        <v>83</v>
      </c>
      <c r="AH478" s="9" t="s">
        <v>324</v>
      </c>
      <c r="AI478" s="1" t="s">
        <v>2315</v>
      </c>
      <c r="AJ478" s="1" t="str">
        <f t="shared" si="7"/>
        <v>Undergraduate</v>
      </c>
    </row>
    <row r="479" spans="1:36" ht="160" x14ac:dyDescent="0.2">
      <c r="A479" s="1" t="s">
        <v>1754</v>
      </c>
      <c r="B479" s="5" t="s">
        <v>1755</v>
      </c>
      <c r="C479" s="6">
        <v>43414</v>
      </c>
      <c r="D479" s="7">
        <v>1532422800</v>
      </c>
      <c r="E479" s="7">
        <v>1532448000</v>
      </c>
      <c r="F479" s="8" t="s">
        <v>36</v>
      </c>
      <c r="G479" s="5" t="s">
        <v>1756</v>
      </c>
      <c r="H479" s="5" t="s">
        <v>1757</v>
      </c>
      <c r="I479" s="5">
        <v>364</v>
      </c>
      <c r="J479" s="5" t="s">
        <v>39</v>
      </c>
      <c r="K479" s="1" t="s">
        <v>1758</v>
      </c>
      <c r="L479" s="1" t="s">
        <v>1759</v>
      </c>
      <c r="M479" s="1" t="s">
        <v>1760</v>
      </c>
      <c r="R479" s="1" t="s">
        <v>43</v>
      </c>
      <c r="S479" s="1" t="s">
        <v>108</v>
      </c>
      <c r="T479" s="1" t="s">
        <v>1761</v>
      </c>
      <c r="U479" s="7">
        <v>3080</v>
      </c>
      <c r="V479" s="1" t="s">
        <v>1753</v>
      </c>
      <c r="W479" s="1">
        <v>50.374604599999998</v>
      </c>
      <c r="X479" s="1">
        <v>-4.1377097000000003</v>
      </c>
      <c r="Y479" s="1" t="s">
        <v>54</v>
      </c>
      <c r="Z479" s="1" t="s">
        <v>48</v>
      </c>
      <c r="AA479" s="7" t="s">
        <v>173</v>
      </c>
      <c r="AC479" s="1">
        <v>200</v>
      </c>
      <c r="AD479" s="1" t="s">
        <v>39</v>
      </c>
      <c r="AE479" s="1" t="s">
        <v>101</v>
      </c>
      <c r="AF479" s="1" t="s">
        <v>1754</v>
      </c>
      <c r="AG479" s="9" t="s">
        <v>110</v>
      </c>
      <c r="AH479" s="9" t="s">
        <v>1095</v>
      </c>
      <c r="AI479" s="1" t="s">
        <v>2315</v>
      </c>
      <c r="AJ479" s="1" t="str">
        <f t="shared" si="7"/>
        <v>Undergraduate</v>
      </c>
    </row>
    <row r="480" spans="1:36" ht="160" x14ac:dyDescent="0.2">
      <c r="A480" s="1" t="s">
        <v>1762</v>
      </c>
      <c r="B480" s="5" t="s">
        <v>1755</v>
      </c>
      <c r="C480" s="6">
        <v>43383</v>
      </c>
      <c r="D480" s="7">
        <v>1532449800</v>
      </c>
      <c r="E480" s="7">
        <v>1532460600</v>
      </c>
      <c r="F480" s="8" t="s">
        <v>36</v>
      </c>
      <c r="G480" s="5" t="s">
        <v>1756</v>
      </c>
      <c r="H480" s="5" t="s">
        <v>1757</v>
      </c>
      <c r="I480" s="5">
        <v>364</v>
      </c>
      <c r="J480" s="5" t="s">
        <v>39</v>
      </c>
      <c r="K480" s="1" t="s">
        <v>1758</v>
      </c>
      <c r="L480" s="1" t="s">
        <v>1759</v>
      </c>
      <c r="M480" s="1" t="s">
        <v>1760</v>
      </c>
      <c r="R480" s="1" t="s">
        <v>43</v>
      </c>
      <c r="S480" s="1" t="s">
        <v>1551</v>
      </c>
      <c r="T480" s="1" t="s">
        <v>1761</v>
      </c>
      <c r="U480" s="7">
        <v>3081</v>
      </c>
      <c r="V480" s="1" t="s">
        <v>1753</v>
      </c>
      <c r="W480" s="1">
        <v>50.374604599999998</v>
      </c>
      <c r="X480" s="1">
        <v>-4.1377097000000003</v>
      </c>
      <c r="Y480" s="1" t="s">
        <v>47</v>
      </c>
      <c r="Z480" s="1" t="s">
        <v>48</v>
      </c>
      <c r="AA480" s="7" t="s">
        <v>179</v>
      </c>
      <c r="AC480" s="1">
        <v>200</v>
      </c>
      <c r="AD480" s="1" t="s">
        <v>39</v>
      </c>
      <c r="AE480" s="1" t="s">
        <v>101</v>
      </c>
      <c r="AF480" s="1" t="s">
        <v>1762</v>
      </c>
      <c r="AG480" s="9" t="s">
        <v>1763</v>
      </c>
      <c r="AH480" s="9" t="s">
        <v>1764</v>
      </c>
      <c r="AI480" s="1" t="s">
        <v>2315</v>
      </c>
      <c r="AJ480" s="1" t="str">
        <f t="shared" si="7"/>
        <v>Postgraduate</v>
      </c>
    </row>
    <row r="481" spans="1:36" ht="160" x14ac:dyDescent="0.2">
      <c r="A481" s="1" t="s">
        <v>1765</v>
      </c>
      <c r="B481" s="5" t="s">
        <v>1766</v>
      </c>
      <c r="C481" s="6">
        <v>43379</v>
      </c>
      <c r="D481" s="7">
        <v>1532422800</v>
      </c>
      <c r="E481" s="7">
        <v>1532448000</v>
      </c>
      <c r="F481" s="8" t="s">
        <v>36</v>
      </c>
      <c r="G481" s="5" t="s">
        <v>1767</v>
      </c>
      <c r="H481" s="5" t="s">
        <v>1768</v>
      </c>
      <c r="I481" s="5">
        <v>364</v>
      </c>
      <c r="J481" s="5" t="s">
        <v>39</v>
      </c>
      <c r="K481" s="1" t="s">
        <v>1769</v>
      </c>
      <c r="L481" s="1" t="s">
        <v>1770</v>
      </c>
      <c r="M481" s="1" t="s">
        <v>1771</v>
      </c>
      <c r="R481" s="1" t="s">
        <v>43</v>
      </c>
      <c r="S481" s="1" t="s">
        <v>44</v>
      </c>
      <c r="T481" s="1" t="s">
        <v>1772</v>
      </c>
      <c r="U481" s="7">
        <v>3082</v>
      </c>
      <c r="V481" s="1" t="s">
        <v>1773</v>
      </c>
      <c r="W481" s="1">
        <v>50.742364999999999</v>
      </c>
      <c r="X481" s="1">
        <v>-1.8956355</v>
      </c>
      <c r="Y481" s="1" t="s">
        <v>47</v>
      </c>
      <c r="Z481" s="1" t="s">
        <v>48</v>
      </c>
      <c r="AA481" s="7" t="s">
        <v>191</v>
      </c>
      <c r="AC481" s="1">
        <v>200</v>
      </c>
      <c r="AD481" s="1" t="s">
        <v>39</v>
      </c>
      <c r="AE481" s="1" t="s">
        <v>101</v>
      </c>
      <c r="AF481" s="1" t="s">
        <v>1765</v>
      </c>
      <c r="AG481" s="9" t="s">
        <v>279</v>
      </c>
      <c r="AH481" s="9" t="s">
        <v>662</v>
      </c>
      <c r="AI481" s="1" t="s">
        <v>2315</v>
      </c>
      <c r="AJ481" s="1" t="str">
        <f t="shared" si="7"/>
        <v>Undergraduate</v>
      </c>
    </row>
    <row r="482" spans="1:36" ht="160" x14ac:dyDescent="0.2">
      <c r="A482" s="1" t="s">
        <v>1765</v>
      </c>
      <c r="B482" s="5" t="s">
        <v>1766</v>
      </c>
      <c r="C482" s="6">
        <v>43379</v>
      </c>
      <c r="D482" s="7">
        <v>1532422800</v>
      </c>
      <c r="E482" s="7">
        <v>1532448000</v>
      </c>
      <c r="F482" s="8" t="s">
        <v>36</v>
      </c>
      <c r="G482" s="5" t="s">
        <v>1767</v>
      </c>
      <c r="H482" s="5" t="s">
        <v>1768</v>
      </c>
      <c r="I482" s="5">
        <v>364</v>
      </c>
      <c r="J482" s="5" t="s">
        <v>39</v>
      </c>
      <c r="K482" s="1" t="s">
        <v>1769</v>
      </c>
      <c r="L482" s="1" t="s">
        <v>1770</v>
      </c>
      <c r="M482" s="1" t="s">
        <v>1771</v>
      </c>
      <c r="R482" s="1" t="s">
        <v>43</v>
      </c>
      <c r="S482" s="1" t="s">
        <v>44</v>
      </c>
      <c r="T482" s="1" t="s">
        <v>1772</v>
      </c>
      <c r="U482" s="7">
        <v>3083</v>
      </c>
      <c r="V482" s="1" t="s">
        <v>1773</v>
      </c>
      <c r="W482" s="1">
        <v>50.742364999999999</v>
      </c>
      <c r="X482" s="1">
        <v>-1.8956355</v>
      </c>
      <c r="Y482" s="1" t="s">
        <v>47</v>
      </c>
      <c r="Z482" s="1" t="s">
        <v>48</v>
      </c>
      <c r="AA482" s="7" t="s">
        <v>194</v>
      </c>
      <c r="AC482" s="1">
        <v>200</v>
      </c>
      <c r="AD482" s="1" t="s">
        <v>39</v>
      </c>
      <c r="AE482" s="1" t="s">
        <v>101</v>
      </c>
      <c r="AF482" s="1" t="s">
        <v>1765</v>
      </c>
      <c r="AG482" s="9" t="s">
        <v>279</v>
      </c>
      <c r="AH482" s="9" t="s">
        <v>662</v>
      </c>
      <c r="AI482" s="1" t="s">
        <v>2315</v>
      </c>
      <c r="AJ482" s="1" t="str">
        <f t="shared" si="7"/>
        <v>Undergraduate</v>
      </c>
    </row>
    <row r="483" spans="1:36" ht="160" x14ac:dyDescent="0.2">
      <c r="A483" s="1" t="s">
        <v>1774</v>
      </c>
      <c r="B483" s="5" t="s">
        <v>1766</v>
      </c>
      <c r="C483" s="6">
        <v>43299</v>
      </c>
      <c r="D483" s="7">
        <v>1532448000</v>
      </c>
      <c r="E483" s="7">
        <v>1532455200</v>
      </c>
      <c r="F483" s="8" t="s">
        <v>36</v>
      </c>
      <c r="G483" s="5" t="s">
        <v>1767</v>
      </c>
      <c r="H483" s="5" t="s">
        <v>1768</v>
      </c>
      <c r="I483" s="5">
        <v>364</v>
      </c>
      <c r="J483" s="5" t="s">
        <v>39</v>
      </c>
      <c r="K483" s="1" t="s">
        <v>1769</v>
      </c>
      <c r="L483" s="1" t="s">
        <v>1770</v>
      </c>
      <c r="M483" s="1" t="s">
        <v>1771</v>
      </c>
      <c r="R483" s="1" t="s">
        <v>43</v>
      </c>
      <c r="S483" s="1" t="s">
        <v>1710</v>
      </c>
      <c r="T483" s="1" t="s">
        <v>1772</v>
      </c>
      <c r="U483" s="7">
        <v>3084</v>
      </c>
      <c r="V483" s="1" t="s">
        <v>1773</v>
      </c>
      <c r="W483" s="1">
        <v>50.742364999999999</v>
      </c>
      <c r="X483" s="1">
        <v>-1.8956355</v>
      </c>
      <c r="Y483" s="1" t="s">
        <v>229</v>
      </c>
      <c r="Z483" s="1" t="s">
        <v>48</v>
      </c>
      <c r="AA483" s="7" t="s">
        <v>196</v>
      </c>
      <c r="AC483" s="1">
        <v>200</v>
      </c>
      <c r="AD483" s="1" t="s">
        <v>39</v>
      </c>
      <c r="AE483" s="1" t="s">
        <v>101</v>
      </c>
      <c r="AF483" s="1" t="s">
        <v>1774</v>
      </c>
      <c r="AG483" s="9" t="s">
        <v>1775</v>
      </c>
      <c r="AH483" s="9" t="s">
        <v>1776</v>
      </c>
      <c r="AI483" s="1" t="s">
        <v>2315</v>
      </c>
      <c r="AJ483" s="1" t="str">
        <f t="shared" si="7"/>
        <v>Postgraduate</v>
      </c>
    </row>
    <row r="484" spans="1:36" ht="176" x14ac:dyDescent="0.2">
      <c r="A484" s="5" t="s">
        <v>1777</v>
      </c>
      <c r="B484" s="5" t="s">
        <v>1778</v>
      </c>
      <c r="C484" s="6">
        <v>43372</v>
      </c>
      <c r="D484" s="7">
        <v>1532424600</v>
      </c>
      <c r="E484" s="7">
        <v>1532446200</v>
      </c>
      <c r="F484" s="8" t="s">
        <v>36</v>
      </c>
      <c r="G484" s="5" t="s">
        <v>1779</v>
      </c>
      <c r="H484" s="5" t="s">
        <v>1780</v>
      </c>
      <c r="I484" s="5">
        <v>364</v>
      </c>
      <c r="J484" s="5" t="s">
        <v>39</v>
      </c>
      <c r="K484" s="1" t="s">
        <v>1781</v>
      </c>
      <c r="L484" s="1" t="s">
        <v>1782</v>
      </c>
      <c r="M484" s="1" t="s">
        <v>1783</v>
      </c>
      <c r="R484" s="1" t="s">
        <v>43</v>
      </c>
      <c r="S484" s="1" t="s">
        <v>264</v>
      </c>
      <c r="T484" s="1" t="s">
        <v>1784</v>
      </c>
      <c r="U484" s="7">
        <v>3085</v>
      </c>
      <c r="V484" s="1" t="s">
        <v>1773</v>
      </c>
      <c r="W484" s="1">
        <v>50.746816000000003</v>
      </c>
      <c r="X484" s="1">
        <v>-1.9123745999999999</v>
      </c>
      <c r="Y484" s="1" t="s">
        <v>135</v>
      </c>
      <c r="Z484" s="1" t="s">
        <v>48</v>
      </c>
      <c r="AA484" s="7" t="s">
        <v>200</v>
      </c>
      <c r="AC484" s="1">
        <v>200</v>
      </c>
      <c r="AD484" s="1" t="s">
        <v>39</v>
      </c>
      <c r="AE484" s="1" t="s">
        <v>101</v>
      </c>
      <c r="AF484" s="5" t="s">
        <v>1777</v>
      </c>
      <c r="AG484" s="9" t="s">
        <v>266</v>
      </c>
      <c r="AH484" s="9" t="s">
        <v>998</v>
      </c>
      <c r="AI484" s="1" t="s">
        <v>2315</v>
      </c>
      <c r="AJ484" s="1" t="str">
        <f t="shared" si="7"/>
        <v>Undergraduate</v>
      </c>
    </row>
    <row r="485" spans="1:36" ht="176" x14ac:dyDescent="0.2">
      <c r="A485" s="5" t="s">
        <v>1777</v>
      </c>
      <c r="B485" s="5" t="s">
        <v>1778</v>
      </c>
      <c r="C485" s="6">
        <v>43386</v>
      </c>
      <c r="D485" s="7">
        <v>1532424600</v>
      </c>
      <c r="E485" s="7">
        <v>1532446200</v>
      </c>
      <c r="F485" s="8" t="s">
        <v>36</v>
      </c>
      <c r="G485" s="5" t="s">
        <v>1779</v>
      </c>
      <c r="H485" s="5" t="s">
        <v>1780</v>
      </c>
      <c r="I485" s="5">
        <v>364</v>
      </c>
      <c r="J485" s="5" t="s">
        <v>39</v>
      </c>
      <c r="K485" s="1" t="s">
        <v>1781</v>
      </c>
      <c r="L485" s="1" t="s">
        <v>1782</v>
      </c>
      <c r="M485" s="1" t="s">
        <v>1783</v>
      </c>
      <c r="R485" s="1" t="s">
        <v>43</v>
      </c>
      <c r="S485" s="1" t="s">
        <v>97</v>
      </c>
      <c r="T485" s="1" t="s">
        <v>1784</v>
      </c>
      <c r="U485" s="7">
        <v>3086</v>
      </c>
      <c r="V485" s="1" t="s">
        <v>1773</v>
      </c>
      <c r="W485" s="1">
        <v>50.746816000000003</v>
      </c>
      <c r="X485" s="1">
        <v>-1.9123745999999999</v>
      </c>
      <c r="Y485" s="1" t="s">
        <v>47</v>
      </c>
      <c r="Z485" s="1" t="s">
        <v>48</v>
      </c>
      <c r="AA485" s="7" t="s">
        <v>203</v>
      </c>
      <c r="AC485" s="1">
        <v>200</v>
      </c>
      <c r="AD485" s="1" t="s">
        <v>39</v>
      </c>
      <c r="AE485" s="1" t="s">
        <v>101</v>
      </c>
      <c r="AF485" s="5" t="s">
        <v>1777</v>
      </c>
      <c r="AG485" s="9" t="s">
        <v>753</v>
      </c>
      <c r="AH485" s="9" t="s">
        <v>754</v>
      </c>
      <c r="AI485" s="1" t="s">
        <v>2315</v>
      </c>
      <c r="AJ485" s="1" t="str">
        <f t="shared" si="7"/>
        <v>Undergraduate</v>
      </c>
    </row>
    <row r="486" spans="1:36" ht="176" x14ac:dyDescent="0.2">
      <c r="A486" s="5" t="s">
        <v>1777</v>
      </c>
      <c r="B486" s="5" t="s">
        <v>1778</v>
      </c>
      <c r="C486" s="6">
        <v>43407</v>
      </c>
      <c r="D486" s="7">
        <v>1532424600</v>
      </c>
      <c r="E486" s="7">
        <v>1532446200</v>
      </c>
      <c r="F486" s="8" t="s">
        <v>36</v>
      </c>
      <c r="G486" s="5" t="s">
        <v>1779</v>
      </c>
      <c r="H486" s="5" t="s">
        <v>1780</v>
      </c>
      <c r="I486" s="5">
        <v>364</v>
      </c>
      <c r="J486" s="5" t="s">
        <v>39</v>
      </c>
      <c r="K486" s="1" t="s">
        <v>1781</v>
      </c>
      <c r="L486" s="1" t="s">
        <v>1782</v>
      </c>
      <c r="M486" s="1" t="s">
        <v>1783</v>
      </c>
      <c r="R486" s="1" t="s">
        <v>43</v>
      </c>
      <c r="S486" s="1" t="s">
        <v>53</v>
      </c>
      <c r="T486" s="1" t="s">
        <v>1784</v>
      </c>
      <c r="U486" s="7">
        <v>3087</v>
      </c>
      <c r="V486" s="1" t="s">
        <v>1773</v>
      </c>
      <c r="W486" s="1">
        <v>50.746816000000003</v>
      </c>
      <c r="X486" s="1">
        <v>-1.9123745999999999</v>
      </c>
      <c r="Y486" s="1" t="s">
        <v>54</v>
      </c>
      <c r="Z486" s="1" t="s">
        <v>48</v>
      </c>
      <c r="AA486" s="7" t="s">
        <v>205</v>
      </c>
      <c r="AC486" s="1">
        <v>200</v>
      </c>
      <c r="AD486" s="1" t="s">
        <v>39</v>
      </c>
      <c r="AE486" s="1" t="s">
        <v>101</v>
      </c>
      <c r="AF486" s="5" t="s">
        <v>1777</v>
      </c>
      <c r="AG486" s="9" t="s">
        <v>1785</v>
      </c>
      <c r="AH486" s="9" t="s">
        <v>465</v>
      </c>
      <c r="AI486" s="1" t="s">
        <v>2315</v>
      </c>
      <c r="AJ486" s="1" t="str">
        <f t="shared" si="7"/>
        <v>Undergraduate</v>
      </c>
    </row>
    <row r="487" spans="1:36" ht="176" x14ac:dyDescent="0.2">
      <c r="A487" s="5" t="s">
        <v>1777</v>
      </c>
      <c r="B487" s="5" t="s">
        <v>1778</v>
      </c>
      <c r="C487" s="6">
        <v>43435</v>
      </c>
      <c r="D487" s="7">
        <v>1532424600</v>
      </c>
      <c r="E487" s="7">
        <v>1532446200</v>
      </c>
      <c r="F487" s="8" t="s">
        <v>36</v>
      </c>
      <c r="G487" s="5" t="s">
        <v>1779</v>
      </c>
      <c r="H487" s="5" t="s">
        <v>1780</v>
      </c>
      <c r="I487" s="5">
        <v>364</v>
      </c>
      <c r="J487" s="5" t="s">
        <v>39</v>
      </c>
      <c r="K487" s="1" t="s">
        <v>1781</v>
      </c>
      <c r="L487" s="1" t="s">
        <v>1782</v>
      </c>
      <c r="M487" s="1" t="s">
        <v>1783</v>
      </c>
      <c r="R487" s="1" t="s">
        <v>43</v>
      </c>
      <c r="S487" s="1" t="s">
        <v>466</v>
      </c>
      <c r="T487" s="1" t="s">
        <v>1784</v>
      </c>
      <c r="U487" s="7">
        <v>3088</v>
      </c>
      <c r="V487" s="1" t="s">
        <v>1773</v>
      </c>
      <c r="W487" s="1">
        <v>50.746816000000003</v>
      </c>
      <c r="X487" s="1">
        <v>-1.9123745999999999</v>
      </c>
      <c r="Y487" s="1" t="s">
        <v>117</v>
      </c>
      <c r="Z487" s="1" t="s">
        <v>48</v>
      </c>
      <c r="AA487" s="7" t="s">
        <v>217</v>
      </c>
      <c r="AC487" s="1">
        <v>200</v>
      </c>
      <c r="AD487" s="1" t="s">
        <v>39</v>
      </c>
      <c r="AE487" s="1" t="s">
        <v>101</v>
      </c>
      <c r="AF487" s="5" t="s">
        <v>1777</v>
      </c>
      <c r="AG487" s="9" t="s">
        <v>1786</v>
      </c>
      <c r="AH487" s="9" t="s">
        <v>469</v>
      </c>
      <c r="AI487" s="1" t="s">
        <v>2315</v>
      </c>
      <c r="AJ487" s="1" t="str">
        <f t="shared" si="7"/>
        <v>Undergraduate</v>
      </c>
    </row>
    <row r="488" spans="1:36" ht="160" x14ac:dyDescent="0.2">
      <c r="A488" s="1" t="s">
        <v>1787</v>
      </c>
      <c r="B488" s="5" t="s">
        <v>1788</v>
      </c>
      <c r="C488" s="6">
        <v>43379</v>
      </c>
      <c r="D488" s="7">
        <v>1532424600</v>
      </c>
      <c r="E488" s="7">
        <v>1532448000</v>
      </c>
      <c r="F488" s="8" t="s">
        <v>36</v>
      </c>
      <c r="G488" s="5" t="s">
        <v>1789</v>
      </c>
      <c r="H488" s="5" t="s">
        <v>1790</v>
      </c>
      <c r="I488" s="5">
        <v>364</v>
      </c>
      <c r="J488" s="5" t="s">
        <v>39</v>
      </c>
      <c r="K488" s="1" t="s">
        <v>1791</v>
      </c>
      <c r="L488" s="1" t="s">
        <v>1792</v>
      </c>
      <c r="M488" s="1" t="s">
        <v>1793</v>
      </c>
      <c r="R488" s="1" t="s">
        <v>43</v>
      </c>
      <c r="S488" s="1" t="s">
        <v>44</v>
      </c>
      <c r="T488" s="1" t="s">
        <v>1794</v>
      </c>
      <c r="U488" s="7">
        <v>3089</v>
      </c>
      <c r="V488" s="1" t="s">
        <v>1795</v>
      </c>
      <c r="W488" s="1">
        <v>50.7951373</v>
      </c>
      <c r="X488" s="1">
        <v>-1.0936478000000001</v>
      </c>
      <c r="Y488" s="1" t="s">
        <v>47</v>
      </c>
      <c r="Z488" s="1" t="s">
        <v>48</v>
      </c>
      <c r="AA488" s="7" t="s">
        <v>230</v>
      </c>
      <c r="AC488" s="1">
        <v>200</v>
      </c>
      <c r="AD488" s="1" t="s">
        <v>39</v>
      </c>
      <c r="AE488" s="1" t="s">
        <v>376</v>
      </c>
      <c r="AF488" s="1" t="s">
        <v>1787</v>
      </c>
      <c r="AG488" s="9" t="s">
        <v>1132</v>
      </c>
      <c r="AH488" s="9" t="s">
        <v>662</v>
      </c>
      <c r="AI488" s="1" t="s">
        <v>2315</v>
      </c>
      <c r="AJ488" s="1" t="str">
        <f t="shared" si="7"/>
        <v>Undergraduate</v>
      </c>
    </row>
    <row r="489" spans="1:36" ht="160" x14ac:dyDescent="0.2">
      <c r="A489" s="1" t="s">
        <v>1787</v>
      </c>
      <c r="B489" s="5" t="s">
        <v>1788</v>
      </c>
      <c r="C489" s="6">
        <v>43414</v>
      </c>
      <c r="D489" s="7">
        <v>1532424600</v>
      </c>
      <c r="E489" s="7">
        <v>1532448000</v>
      </c>
      <c r="F489" s="8" t="s">
        <v>36</v>
      </c>
      <c r="G489" s="5" t="s">
        <v>1789</v>
      </c>
      <c r="H489" s="5" t="s">
        <v>1790</v>
      </c>
      <c r="I489" s="5">
        <v>364</v>
      </c>
      <c r="J489" s="5" t="s">
        <v>39</v>
      </c>
      <c r="K489" s="1" t="s">
        <v>1791</v>
      </c>
      <c r="L489" s="1" t="s">
        <v>1792</v>
      </c>
      <c r="M489" s="1" t="s">
        <v>1793</v>
      </c>
      <c r="R489" s="1" t="s">
        <v>43</v>
      </c>
      <c r="S489" s="1" t="s">
        <v>108</v>
      </c>
      <c r="T489" s="1" t="s">
        <v>1794</v>
      </c>
      <c r="U489" s="7">
        <v>3090</v>
      </c>
      <c r="V489" s="1" t="s">
        <v>1795</v>
      </c>
      <c r="W489" s="1">
        <v>50.7951373</v>
      </c>
      <c r="X489" s="1">
        <v>-1.0936478000000001</v>
      </c>
      <c r="Y489" s="1" t="s">
        <v>54</v>
      </c>
      <c r="Z489" s="1" t="s">
        <v>48</v>
      </c>
      <c r="AA489" s="7" t="s">
        <v>235</v>
      </c>
      <c r="AC489" s="1">
        <v>200</v>
      </c>
      <c r="AD489" s="1" t="s">
        <v>39</v>
      </c>
      <c r="AE489" s="1" t="s">
        <v>376</v>
      </c>
      <c r="AF489" s="1" t="s">
        <v>1787</v>
      </c>
      <c r="AG489" s="9" t="s">
        <v>1193</v>
      </c>
      <c r="AH489" s="9" t="s">
        <v>1095</v>
      </c>
      <c r="AI489" s="1" t="s">
        <v>2315</v>
      </c>
      <c r="AJ489" s="1" t="str">
        <f t="shared" si="7"/>
        <v>Undergraduate</v>
      </c>
    </row>
    <row r="490" spans="1:36" ht="160" x14ac:dyDescent="0.2">
      <c r="A490" s="1" t="s">
        <v>1787</v>
      </c>
      <c r="B490" s="5" t="s">
        <v>1788</v>
      </c>
      <c r="C490" s="6">
        <v>43435</v>
      </c>
      <c r="D490" s="7">
        <v>1532424600</v>
      </c>
      <c r="E490" s="7">
        <v>1532448000</v>
      </c>
      <c r="F490" s="8" t="s">
        <v>36</v>
      </c>
      <c r="G490" s="5" t="s">
        <v>1789</v>
      </c>
      <c r="H490" s="5" t="s">
        <v>1790</v>
      </c>
      <c r="I490" s="5">
        <v>364</v>
      </c>
      <c r="J490" s="5" t="s">
        <v>39</v>
      </c>
      <c r="K490" s="1" t="s">
        <v>1791</v>
      </c>
      <c r="L490" s="1" t="s">
        <v>1792</v>
      </c>
      <c r="M490" s="1" t="s">
        <v>1793</v>
      </c>
      <c r="R490" s="1" t="s">
        <v>43</v>
      </c>
      <c r="S490" s="1" t="s">
        <v>466</v>
      </c>
      <c r="T490" s="1" t="s">
        <v>1794</v>
      </c>
      <c r="U490" s="7">
        <v>3091</v>
      </c>
      <c r="V490" s="1" t="s">
        <v>1795</v>
      </c>
      <c r="W490" s="1">
        <v>50.7951373</v>
      </c>
      <c r="X490" s="1">
        <v>-1.0936478000000001</v>
      </c>
      <c r="Y490" s="1" t="s">
        <v>117</v>
      </c>
      <c r="Z490" s="1" t="s">
        <v>48</v>
      </c>
      <c r="AA490" s="7" t="s">
        <v>239</v>
      </c>
      <c r="AC490" s="1">
        <v>200</v>
      </c>
      <c r="AD490" s="1" t="s">
        <v>39</v>
      </c>
      <c r="AE490" s="1" t="s">
        <v>376</v>
      </c>
      <c r="AF490" s="1" t="s">
        <v>1787</v>
      </c>
      <c r="AG490" s="9" t="s">
        <v>1786</v>
      </c>
      <c r="AH490" s="9" t="s">
        <v>604</v>
      </c>
      <c r="AI490" s="1" t="s">
        <v>2315</v>
      </c>
      <c r="AJ490" s="1" t="str">
        <f t="shared" si="7"/>
        <v>Undergraduate</v>
      </c>
    </row>
    <row r="491" spans="1:36" ht="160" x14ac:dyDescent="0.2">
      <c r="A491" s="1" t="s">
        <v>1796</v>
      </c>
      <c r="B491" s="5" t="s">
        <v>1797</v>
      </c>
      <c r="C491" s="6">
        <v>43379</v>
      </c>
      <c r="D491" s="7">
        <v>1532422800</v>
      </c>
      <c r="E491" s="7">
        <v>1532448000</v>
      </c>
      <c r="F491" s="8" t="s">
        <v>36</v>
      </c>
      <c r="G491" s="5" t="s">
        <v>1798</v>
      </c>
      <c r="H491" s="5" t="s">
        <v>1799</v>
      </c>
      <c r="I491" s="5">
        <v>364</v>
      </c>
      <c r="J491" s="5" t="s">
        <v>39</v>
      </c>
      <c r="K491" s="1" t="s">
        <v>1800</v>
      </c>
      <c r="L491" s="1" t="s">
        <v>1801</v>
      </c>
      <c r="M491" s="1" t="s">
        <v>1802</v>
      </c>
      <c r="R491" s="1" t="s">
        <v>43</v>
      </c>
      <c r="S491" s="1" t="s">
        <v>44</v>
      </c>
      <c r="T491" s="1" t="s">
        <v>1803</v>
      </c>
      <c r="U491" s="7">
        <v>3092</v>
      </c>
      <c r="V491" s="1" t="s">
        <v>1804</v>
      </c>
      <c r="W491" s="1">
        <v>53.483541299999999</v>
      </c>
      <c r="X491" s="1">
        <v>-2.2706662</v>
      </c>
      <c r="Y491" s="1" t="s">
        <v>47</v>
      </c>
      <c r="Z491" s="1" t="s">
        <v>48</v>
      </c>
      <c r="AA491" s="7" t="s">
        <v>243</v>
      </c>
      <c r="AC491" s="1">
        <v>200</v>
      </c>
      <c r="AD491" s="1" t="s">
        <v>39</v>
      </c>
      <c r="AE491" s="1" t="s">
        <v>339</v>
      </c>
      <c r="AF491" s="1" t="s">
        <v>1796</v>
      </c>
      <c r="AG491" s="9" t="s">
        <v>279</v>
      </c>
      <c r="AH491" s="9" t="s">
        <v>662</v>
      </c>
      <c r="AI491" s="1" t="s">
        <v>2315</v>
      </c>
      <c r="AJ491" s="1" t="str">
        <f t="shared" si="7"/>
        <v>Undergraduate</v>
      </c>
    </row>
    <row r="492" spans="1:36" ht="160" x14ac:dyDescent="0.2">
      <c r="A492" s="1" t="s">
        <v>1796</v>
      </c>
      <c r="B492" s="5" t="s">
        <v>1797</v>
      </c>
      <c r="C492" s="6">
        <v>43400</v>
      </c>
      <c r="D492" s="7">
        <v>1532422800</v>
      </c>
      <c r="E492" s="7">
        <v>1532448000</v>
      </c>
      <c r="F492" s="8" t="s">
        <v>36</v>
      </c>
      <c r="G492" s="5" t="s">
        <v>1798</v>
      </c>
      <c r="H492" s="5" t="s">
        <v>1799</v>
      </c>
      <c r="I492" s="5">
        <v>364</v>
      </c>
      <c r="J492" s="5" t="s">
        <v>39</v>
      </c>
      <c r="K492" s="1" t="s">
        <v>1800</v>
      </c>
      <c r="L492" s="1" t="s">
        <v>1801</v>
      </c>
      <c r="M492" s="1" t="s">
        <v>1802</v>
      </c>
      <c r="R492" s="1" t="s">
        <v>43</v>
      </c>
      <c r="S492" s="1" t="s">
        <v>104</v>
      </c>
      <c r="T492" s="1" t="s">
        <v>1803</v>
      </c>
      <c r="U492" s="7">
        <v>3093</v>
      </c>
      <c r="V492" s="1" t="s">
        <v>1804</v>
      </c>
      <c r="W492" s="1">
        <v>53.483541299999999</v>
      </c>
      <c r="X492" s="1">
        <v>-2.2706662</v>
      </c>
      <c r="Y492" s="1" t="s">
        <v>47</v>
      </c>
      <c r="Z492" s="1" t="s">
        <v>48</v>
      </c>
      <c r="AA492" s="7" t="s">
        <v>255</v>
      </c>
      <c r="AC492" s="1">
        <v>200</v>
      </c>
      <c r="AD492" s="1" t="s">
        <v>39</v>
      </c>
      <c r="AE492" s="1" t="s">
        <v>339</v>
      </c>
      <c r="AF492" s="1" t="s">
        <v>1796</v>
      </c>
      <c r="AG492" s="9" t="s">
        <v>106</v>
      </c>
      <c r="AH492" s="9" t="s">
        <v>1085</v>
      </c>
      <c r="AI492" s="1" t="s">
        <v>2315</v>
      </c>
      <c r="AJ492" s="1" t="str">
        <f t="shared" si="7"/>
        <v>Undergraduate</v>
      </c>
    </row>
    <row r="493" spans="1:36" ht="160" x14ac:dyDescent="0.2">
      <c r="A493" s="1" t="s">
        <v>1805</v>
      </c>
      <c r="B493" s="5" t="s">
        <v>1797</v>
      </c>
      <c r="C493" s="6">
        <v>43432</v>
      </c>
      <c r="D493" s="7">
        <v>1532448000</v>
      </c>
      <c r="E493" s="7">
        <v>1532462400</v>
      </c>
      <c r="F493" s="8" t="s">
        <v>36</v>
      </c>
      <c r="G493" s="5" t="s">
        <v>1798</v>
      </c>
      <c r="H493" s="5" t="s">
        <v>1799</v>
      </c>
      <c r="I493" s="5">
        <v>364</v>
      </c>
      <c r="J493" s="5" t="s">
        <v>39</v>
      </c>
      <c r="K493" s="1" t="s">
        <v>1800</v>
      </c>
      <c r="L493" s="1" t="s">
        <v>1801</v>
      </c>
      <c r="M493" s="1" t="s">
        <v>1802</v>
      </c>
      <c r="R493" s="1" t="s">
        <v>43</v>
      </c>
      <c r="S493" s="1" t="s">
        <v>792</v>
      </c>
      <c r="T493" s="1" t="s">
        <v>1806</v>
      </c>
      <c r="U493" s="7">
        <v>3094</v>
      </c>
      <c r="V493" s="1" t="s">
        <v>1804</v>
      </c>
      <c r="W493" s="1">
        <v>53.483541299999999</v>
      </c>
      <c r="X493" s="1">
        <v>-2.2706662</v>
      </c>
      <c r="Y493" s="1" t="s">
        <v>54</v>
      </c>
      <c r="Z493" s="1" t="s">
        <v>48</v>
      </c>
      <c r="AA493" s="7" t="s">
        <v>260</v>
      </c>
      <c r="AC493" s="1">
        <v>200</v>
      </c>
      <c r="AD493" s="1" t="s">
        <v>39</v>
      </c>
      <c r="AE493" s="1" t="s">
        <v>339</v>
      </c>
      <c r="AF493" s="1" t="s">
        <v>1805</v>
      </c>
      <c r="AG493" s="9" t="s">
        <v>793</v>
      </c>
      <c r="AH493" s="9" t="s">
        <v>1246</v>
      </c>
      <c r="AI493" s="1" t="s">
        <v>2315</v>
      </c>
      <c r="AJ493" s="1" t="str">
        <f t="shared" si="7"/>
        <v>Postgraduate</v>
      </c>
    </row>
    <row r="494" spans="1:36" ht="160" x14ac:dyDescent="0.2">
      <c r="A494" s="1" t="s">
        <v>1807</v>
      </c>
      <c r="B494" s="5" t="s">
        <v>1808</v>
      </c>
      <c r="C494" s="6">
        <v>43380</v>
      </c>
      <c r="D494" s="7">
        <v>1532422800</v>
      </c>
      <c r="E494" s="7">
        <v>1532448000</v>
      </c>
      <c r="F494" s="8" t="s">
        <v>36</v>
      </c>
      <c r="G494" s="5" t="s">
        <v>1809</v>
      </c>
      <c r="H494" s="5" t="s">
        <v>1810</v>
      </c>
      <c r="I494" s="5">
        <v>364</v>
      </c>
      <c r="J494" s="5" t="s">
        <v>39</v>
      </c>
      <c r="K494" s="1" t="s">
        <v>1811</v>
      </c>
      <c r="L494" s="1" t="s">
        <v>1812</v>
      </c>
      <c r="M494" s="1" t="s">
        <v>1813</v>
      </c>
      <c r="R494" s="1" t="s">
        <v>43</v>
      </c>
      <c r="S494" s="1" t="s">
        <v>415</v>
      </c>
      <c r="T494" s="1" t="s">
        <v>1814</v>
      </c>
      <c r="U494" s="7">
        <v>3095</v>
      </c>
      <c r="V494" s="1" t="s">
        <v>1815</v>
      </c>
      <c r="W494" s="1">
        <v>53.378239100000002</v>
      </c>
      <c r="X494" s="1">
        <v>-1.4658861999999999</v>
      </c>
      <c r="Y494" s="1" t="s">
        <v>47</v>
      </c>
      <c r="Z494" s="1" t="s">
        <v>48</v>
      </c>
      <c r="AA494" s="7" t="s">
        <v>265</v>
      </c>
      <c r="AC494" s="1">
        <v>200</v>
      </c>
      <c r="AD494" s="1" t="s">
        <v>39</v>
      </c>
      <c r="AE494" s="1" t="s">
        <v>363</v>
      </c>
      <c r="AF494" s="1" t="s">
        <v>1807</v>
      </c>
      <c r="AG494" s="9" t="s">
        <v>1549</v>
      </c>
      <c r="AH494" s="9" t="s">
        <v>1550</v>
      </c>
      <c r="AI494" s="1" t="s">
        <v>2315</v>
      </c>
      <c r="AJ494" s="1" t="str">
        <f t="shared" si="7"/>
        <v>Undergraduate</v>
      </c>
    </row>
    <row r="495" spans="1:36" ht="160" x14ac:dyDescent="0.2">
      <c r="A495" s="1" t="s">
        <v>1807</v>
      </c>
      <c r="B495" s="5" t="s">
        <v>1808</v>
      </c>
      <c r="C495" s="6">
        <v>43401</v>
      </c>
      <c r="D495" s="7">
        <v>1532422800</v>
      </c>
      <c r="E495" s="7">
        <v>1532448000</v>
      </c>
      <c r="F495" s="8" t="s">
        <v>36</v>
      </c>
      <c r="G495" s="5" t="s">
        <v>1809</v>
      </c>
      <c r="H495" s="5" t="s">
        <v>1810</v>
      </c>
      <c r="I495" s="5">
        <v>364</v>
      </c>
      <c r="J495" s="5" t="s">
        <v>39</v>
      </c>
      <c r="K495" s="1" t="s">
        <v>1811</v>
      </c>
      <c r="L495" s="1" t="s">
        <v>1812</v>
      </c>
      <c r="M495" s="1" t="s">
        <v>1813</v>
      </c>
      <c r="R495" s="1" t="s">
        <v>43</v>
      </c>
      <c r="S495" s="1" t="s">
        <v>1013</v>
      </c>
      <c r="T495" s="1" t="s">
        <v>1814</v>
      </c>
      <c r="U495" s="7">
        <v>3096</v>
      </c>
      <c r="V495" s="1" t="s">
        <v>1815</v>
      </c>
      <c r="W495" s="1">
        <v>53.378239100000002</v>
      </c>
      <c r="X495" s="1">
        <v>-1.4658861999999999</v>
      </c>
      <c r="Y495" s="1" t="s">
        <v>47</v>
      </c>
      <c r="Z495" s="1" t="s">
        <v>48</v>
      </c>
      <c r="AA495" s="7" t="s">
        <v>277</v>
      </c>
      <c r="AC495" s="1">
        <v>200</v>
      </c>
      <c r="AD495" s="1" t="s">
        <v>39</v>
      </c>
      <c r="AE495" s="1" t="s">
        <v>363</v>
      </c>
      <c r="AF495" s="1" t="s">
        <v>1807</v>
      </c>
      <c r="AG495" s="9" t="s">
        <v>1014</v>
      </c>
      <c r="AH495" s="9" t="s">
        <v>1816</v>
      </c>
      <c r="AI495" s="1" t="s">
        <v>2315</v>
      </c>
      <c r="AJ495" s="1" t="str">
        <f t="shared" si="7"/>
        <v>Undergraduate</v>
      </c>
    </row>
    <row r="496" spans="1:36" ht="160" x14ac:dyDescent="0.2">
      <c r="A496" s="1" t="s">
        <v>1807</v>
      </c>
      <c r="B496" s="5" t="s">
        <v>1808</v>
      </c>
      <c r="C496" s="6">
        <v>43428</v>
      </c>
      <c r="D496" s="7">
        <v>1532422800</v>
      </c>
      <c r="E496" s="7">
        <v>1532448000</v>
      </c>
      <c r="F496" s="8" t="s">
        <v>36</v>
      </c>
      <c r="G496" s="5" t="s">
        <v>1809</v>
      </c>
      <c r="H496" s="5" t="s">
        <v>1810</v>
      </c>
      <c r="I496" s="5">
        <v>364</v>
      </c>
      <c r="J496" s="5" t="s">
        <v>39</v>
      </c>
      <c r="K496" s="1" t="s">
        <v>1811</v>
      </c>
      <c r="L496" s="1" t="s">
        <v>1812</v>
      </c>
      <c r="M496" s="1" t="s">
        <v>1813</v>
      </c>
      <c r="R496" s="1" t="s">
        <v>43</v>
      </c>
      <c r="S496" s="1" t="s">
        <v>112</v>
      </c>
      <c r="T496" s="1" t="s">
        <v>1814</v>
      </c>
      <c r="U496" s="7">
        <v>3097</v>
      </c>
      <c r="V496" s="1" t="s">
        <v>1815</v>
      </c>
      <c r="W496" s="1">
        <v>53.378239100000002</v>
      </c>
      <c r="X496" s="1">
        <v>-1.4658861999999999</v>
      </c>
      <c r="Y496" s="1" t="s">
        <v>54</v>
      </c>
      <c r="Z496" s="1" t="s">
        <v>48</v>
      </c>
      <c r="AA496" s="7" t="s">
        <v>280</v>
      </c>
      <c r="AC496" s="1">
        <v>200</v>
      </c>
      <c r="AD496" s="1" t="s">
        <v>39</v>
      </c>
      <c r="AE496" s="1" t="s">
        <v>363</v>
      </c>
      <c r="AF496" s="1" t="s">
        <v>1807</v>
      </c>
      <c r="AG496" s="9" t="s">
        <v>114</v>
      </c>
      <c r="AH496" s="9" t="s">
        <v>327</v>
      </c>
      <c r="AI496" s="1" t="s">
        <v>2315</v>
      </c>
      <c r="AJ496" s="1" t="str">
        <f t="shared" si="7"/>
        <v>Undergraduate</v>
      </c>
    </row>
    <row r="497" spans="1:36" ht="160" x14ac:dyDescent="0.2">
      <c r="A497" s="1" t="s">
        <v>1817</v>
      </c>
      <c r="B497" s="5" t="s">
        <v>1808</v>
      </c>
      <c r="C497" s="6">
        <v>43390</v>
      </c>
      <c r="D497" s="7">
        <v>1532448000</v>
      </c>
      <c r="E497" s="7">
        <v>1532458800</v>
      </c>
      <c r="F497" s="8" t="s">
        <v>36</v>
      </c>
      <c r="G497" s="5" t="s">
        <v>1809</v>
      </c>
      <c r="H497" s="5" t="s">
        <v>1810</v>
      </c>
      <c r="I497" s="5">
        <v>364</v>
      </c>
      <c r="J497" s="5" t="s">
        <v>39</v>
      </c>
      <c r="K497" s="1" t="s">
        <v>1811</v>
      </c>
      <c r="L497" s="1" t="s">
        <v>1812</v>
      </c>
      <c r="M497" s="1" t="s">
        <v>1813</v>
      </c>
      <c r="R497" s="1" t="s">
        <v>43</v>
      </c>
      <c r="S497" s="1" t="s">
        <v>622</v>
      </c>
      <c r="T497" s="1" t="s">
        <v>1818</v>
      </c>
      <c r="U497" s="7">
        <v>3098</v>
      </c>
      <c r="V497" s="1" t="s">
        <v>1815</v>
      </c>
      <c r="W497" s="1">
        <v>53.378239100000002</v>
      </c>
      <c r="X497" s="1">
        <v>-1.4658861999999999</v>
      </c>
      <c r="Y497" s="1" t="s">
        <v>47</v>
      </c>
      <c r="Z497" s="1" t="s">
        <v>48</v>
      </c>
      <c r="AA497" s="7" t="s">
        <v>290</v>
      </c>
      <c r="AC497" s="1">
        <v>200</v>
      </c>
      <c r="AD497" s="1" t="s">
        <v>39</v>
      </c>
      <c r="AE497" s="1" t="s">
        <v>363</v>
      </c>
      <c r="AF497" s="1" t="s">
        <v>1817</v>
      </c>
      <c r="AG497" s="9" t="s">
        <v>624</v>
      </c>
      <c r="AH497" s="9" t="s">
        <v>625</v>
      </c>
      <c r="AI497" s="1" t="s">
        <v>2315</v>
      </c>
      <c r="AJ497" s="1" t="str">
        <f t="shared" si="7"/>
        <v>Postgraduate</v>
      </c>
    </row>
    <row r="498" spans="1:36" ht="160" x14ac:dyDescent="0.2">
      <c r="A498" s="1" t="s">
        <v>1819</v>
      </c>
      <c r="B498" s="5" t="s">
        <v>1820</v>
      </c>
      <c r="C498" s="6">
        <v>43351</v>
      </c>
      <c r="D498" s="7">
        <v>1532422800</v>
      </c>
      <c r="E498" s="7">
        <v>1532448000</v>
      </c>
      <c r="F498" s="8" t="s">
        <v>36</v>
      </c>
      <c r="G498" s="5" t="s">
        <v>1821</v>
      </c>
      <c r="H498" s="5" t="s">
        <v>1822</v>
      </c>
      <c r="I498" s="5">
        <v>364</v>
      </c>
      <c r="J498" s="5" t="s">
        <v>39</v>
      </c>
      <c r="K498" s="1" t="s">
        <v>1823</v>
      </c>
      <c r="L498" s="1" t="s">
        <v>1824</v>
      </c>
      <c r="M498" s="1" t="s">
        <v>1825</v>
      </c>
      <c r="R498" s="1" t="s">
        <v>43</v>
      </c>
      <c r="S498" s="1" t="s">
        <v>178</v>
      </c>
      <c r="T498" s="1" t="s">
        <v>1814</v>
      </c>
      <c r="U498" s="7">
        <v>3099</v>
      </c>
      <c r="V498" s="1" t="s">
        <v>1815</v>
      </c>
      <c r="W498" s="1">
        <v>45.345761000000003</v>
      </c>
      <c r="X498" s="1">
        <v>-122.653313</v>
      </c>
      <c r="Y498" s="1" t="s">
        <v>135</v>
      </c>
      <c r="Z498" s="1" t="s">
        <v>48</v>
      </c>
      <c r="AA498" s="7" t="s">
        <v>292</v>
      </c>
      <c r="AC498" s="1">
        <v>200</v>
      </c>
      <c r="AD498" s="1" t="s">
        <v>39</v>
      </c>
      <c r="AE498" s="1" t="s">
        <v>363</v>
      </c>
      <c r="AF498" s="1" t="s">
        <v>1819</v>
      </c>
      <c r="AG498" s="9" t="s">
        <v>1104</v>
      </c>
      <c r="AH498" s="9" t="s">
        <v>560</v>
      </c>
      <c r="AI498" s="1" t="s">
        <v>2315</v>
      </c>
      <c r="AJ498" s="1" t="str">
        <f t="shared" si="7"/>
        <v>Undergraduate</v>
      </c>
    </row>
    <row r="499" spans="1:36" ht="160" x14ac:dyDescent="0.2">
      <c r="A499" s="1" t="s">
        <v>1819</v>
      </c>
      <c r="B499" s="5" t="s">
        <v>1820</v>
      </c>
      <c r="C499" s="6">
        <v>43393</v>
      </c>
      <c r="D499" s="7">
        <v>1532422800</v>
      </c>
      <c r="E499" s="7">
        <v>1532448000</v>
      </c>
      <c r="F499" s="8" t="s">
        <v>36</v>
      </c>
      <c r="G499" s="5" t="s">
        <v>1821</v>
      </c>
      <c r="H499" s="5" t="s">
        <v>1822</v>
      </c>
      <c r="I499" s="5">
        <v>364</v>
      </c>
      <c r="J499" s="5" t="s">
        <v>39</v>
      </c>
      <c r="K499" s="1" t="s">
        <v>1823</v>
      </c>
      <c r="L499" s="1" t="s">
        <v>1824</v>
      </c>
      <c r="M499" s="1" t="s">
        <v>1825</v>
      </c>
      <c r="R499" s="1" t="s">
        <v>43</v>
      </c>
      <c r="S499" s="1" t="s">
        <v>81</v>
      </c>
      <c r="T499" s="1" t="s">
        <v>1814</v>
      </c>
      <c r="U499" s="7">
        <v>3100</v>
      </c>
      <c r="V499" s="1" t="s">
        <v>1815</v>
      </c>
      <c r="W499" s="1">
        <v>45.345761000000003</v>
      </c>
      <c r="X499" s="1">
        <v>-122.653313</v>
      </c>
      <c r="Y499" s="1" t="s">
        <v>47</v>
      </c>
      <c r="Z499" s="1" t="s">
        <v>48</v>
      </c>
      <c r="AA499" s="7" t="s">
        <v>295</v>
      </c>
      <c r="AC499" s="1">
        <v>200</v>
      </c>
      <c r="AD499" s="1" t="s">
        <v>39</v>
      </c>
      <c r="AE499" s="1" t="s">
        <v>363</v>
      </c>
      <c r="AF499" s="1" t="s">
        <v>1819</v>
      </c>
      <c r="AG499" s="9" t="s">
        <v>83</v>
      </c>
      <c r="AH499" s="9" t="s">
        <v>324</v>
      </c>
      <c r="AI499" s="1" t="s">
        <v>2315</v>
      </c>
      <c r="AJ499" s="1" t="str">
        <f t="shared" si="7"/>
        <v>Undergraduate</v>
      </c>
    </row>
    <row r="500" spans="1:36" ht="176" x14ac:dyDescent="0.2">
      <c r="A500" s="5" t="s">
        <v>1826</v>
      </c>
      <c r="B500" s="5" t="s">
        <v>1827</v>
      </c>
      <c r="C500" s="6">
        <v>43386</v>
      </c>
      <c r="D500" s="7">
        <v>1532422800</v>
      </c>
      <c r="E500" s="7">
        <v>1532448000</v>
      </c>
      <c r="F500" s="8" t="s">
        <v>36</v>
      </c>
      <c r="G500" s="5" t="s">
        <v>1828</v>
      </c>
      <c r="H500" s="5" t="s">
        <v>1829</v>
      </c>
      <c r="I500" s="5">
        <v>364</v>
      </c>
      <c r="J500" s="5" t="s">
        <v>39</v>
      </c>
      <c r="K500" s="1" t="s">
        <v>1830</v>
      </c>
      <c r="L500" s="1" t="s">
        <v>1831</v>
      </c>
      <c r="M500" s="1" t="s">
        <v>1832</v>
      </c>
      <c r="R500" s="1" t="s">
        <v>43</v>
      </c>
      <c r="S500" s="1" t="s">
        <v>97</v>
      </c>
      <c r="T500" s="1" t="s">
        <v>1833</v>
      </c>
      <c r="U500" s="7">
        <v>3101</v>
      </c>
      <c r="V500" s="1" t="s">
        <v>1834</v>
      </c>
      <c r="W500" s="1">
        <v>52.780004099999999</v>
      </c>
      <c r="X500" s="1">
        <v>-2.4253809999999998</v>
      </c>
      <c r="Y500" s="1" t="s">
        <v>47</v>
      </c>
      <c r="Z500" s="1" t="s">
        <v>48</v>
      </c>
      <c r="AA500" s="7" t="s">
        <v>306</v>
      </c>
      <c r="AC500" s="1">
        <v>200</v>
      </c>
      <c r="AD500" s="1" t="s">
        <v>39</v>
      </c>
      <c r="AE500" s="1" t="s">
        <v>278</v>
      </c>
      <c r="AF500" s="5" t="s">
        <v>1826</v>
      </c>
      <c r="AG500" s="9" t="s">
        <v>102</v>
      </c>
      <c r="AH500" s="9" t="s">
        <v>564</v>
      </c>
      <c r="AI500" s="1" t="s">
        <v>2315</v>
      </c>
      <c r="AJ500" s="1" t="str">
        <f t="shared" si="7"/>
        <v>Undergraduate</v>
      </c>
    </row>
    <row r="501" spans="1:36" ht="176" x14ac:dyDescent="0.2">
      <c r="A501" s="5" t="s">
        <v>1826</v>
      </c>
      <c r="B501" s="5" t="s">
        <v>1827</v>
      </c>
      <c r="C501" s="6">
        <v>43422</v>
      </c>
      <c r="D501" s="7">
        <v>1532422800</v>
      </c>
      <c r="E501" s="7">
        <v>1532448000</v>
      </c>
      <c r="F501" s="8" t="s">
        <v>36</v>
      </c>
      <c r="G501" s="5" t="s">
        <v>1828</v>
      </c>
      <c r="H501" s="5" t="s">
        <v>1829</v>
      </c>
      <c r="I501" s="5">
        <v>364</v>
      </c>
      <c r="J501" s="5" t="s">
        <v>39</v>
      </c>
      <c r="K501" s="1" t="s">
        <v>1830</v>
      </c>
      <c r="L501" s="1" t="s">
        <v>1831</v>
      </c>
      <c r="M501" s="1" t="s">
        <v>1832</v>
      </c>
      <c r="R501" s="1" t="s">
        <v>43</v>
      </c>
      <c r="S501" s="1" t="s">
        <v>541</v>
      </c>
      <c r="T501" s="1" t="s">
        <v>1833</v>
      </c>
      <c r="U501" s="7">
        <v>3102</v>
      </c>
      <c r="V501" s="1" t="s">
        <v>1834</v>
      </c>
      <c r="W501" s="1">
        <v>52.780004099999999</v>
      </c>
      <c r="X501" s="1">
        <v>-2.4253809999999998</v>
      </c>
      <c r="Y501" s="1" t="s">
        <v>54</v>
      </c>
      <c r="Z501" s="1" t="s">
        <v>48</v>
      </c>
      <c r="AA501" s="7" t="s">
        <v>310</v>
      </c>
      <c r="AC501" s="1">
        <v>200</v>
      </c>
      <c r="AD501" s="1" t="s">
        <v>39</v>
      </c>
      <c r="AE501" s="1" t="s">
        <v>278</v>
      </c>
      <c r="AF501" s="5" t="s">
        <v>1826</v>
      </c>
      <c r="AG501" s="9" t="s">
        <v>543</v>
      </c>
      <c r="AH501" s="9" t="s">
        <v>1835</v>
      </c>
      <c r="AI501" s="1" t="s">
        <v>2315</v>
      </c>
      <c r="AJ501" s="1" t="str">
        <f t="shared" si="7"/>
        <v>Undergraduate</v>
      </c>
    </row>
    <row r="502" spans="1:36" ht="160" x14ac:dyDescent="0.2">
      <c r="A502" s="1" t="s">
        <v>1836</v>
      </c>
      <c r="B502" s="5" t="s">
        <v>1837</v>
      </c>
      <c r="C502" s="6">
        <v>43358</v>
      </c>
      <c r="D502" s="7">
        <v>1532422800</v>
      </c>
      <c r="E502" s="7">
        <v>1532448000</v>
      </c>
      <c r="F502" s="8" t="s">
        <v>36</v>
      </c>
      <c r="G502" s="5" t="s">
        <v>1838</v>
      </c>
      <c r="H502" s="5" t="s">
        <v>1839</v>
      </c>
      <c r="I502" s="5">
        <v>364</v>
      </c>
      <c r="J502" s="5" t="s">
        <v>39</v>
      </c>
      <c r="K502" s="1" t="s">
        <v>1840</v>
      </c>
      <c r="L502" s="1" t="s">
        <v>1841</v>
      </c>
      <c r="M502" s="1" t="s">
        <v>1842</v>
      </c>
      <c r="R502" s="1" t="s">
        <v>43</v>
      </c>
      <c r="S502" s="1" t="s">
        <v>133</v>
      </c>
      <c r="T502" s="1" t="s">
        <v>1843</v>
      </c>
      <c r="U502" s="7">
        <v>3103</v>
      </c>
      <c r="V502" s="1" t="s">
        <v>1844</v>
      </c>
      <c r="W502" s="1">
        <v>56.149213099999997</v>
      </c>
      <c r="X502" s="1">
        <v>-3.9267941999999998</v>
      </c>
      <c r="Y502" s="1" t="s">
        <v>135</v>
      </c>
      <c r="Z502" s="1" t="s">
        <v>48</v>
      </c>
      <c r="AA502" s="7" t="s">
        <v>321</v>
      </c>
      <c r="AC502" s="1">
        <v>200</v>
      </c>
      <c r="AD502" s="1" t="s">
        <v>39</v>
      </c>
      <c r="AE502" s="1" t="s">
        <v>50</v>
      </c>
      <c r="AF502" s="1" t="s">
        <v>1836</v>
      </c>
      <c r="AG502" s="9" t="s">
        <v>137</v>
      </c>
      <c r="AH502" s="9" t="s">
        <v>322</v>
      </c>
      <c r="AI502" s="1" t="s">
        <v>2315</v>
      </c>
      <c r="AJ502" s="1" t="str">
        <f t="shared" si="7"/>
        <v>Undergraduate</v>
      </c>
    </row>
    <row r="503" spans="1:36" ht="160" x14ac:dyDescent="0.2">
      <c r="A503" s="1" t="s">
        <v>1845</v>
      </c>
      <c r="B503" s="5" t="s">
        <v>1837</v>
      </c>
      <c r="C503" s="6">
        <v>43432</v>
      </c>
      <c r="D503" s="7">
        <v>1532448000</v>
      </c>
      <c r="E503" s="7">
        <v>1532462400</v>
      </c>
      <c r="F503" s="8" t="s">
        <v>36</v>
      </c>
      <c r="G503" s="5" t="s">
        <v>1838</v>
      </c>
      <c r="H503" s="5" t="s">
        <v>1839</v>
      </c>
      <c r="I503" s="5">
        <v>364</v>
      </c>
      <c r="J503" s="5" t="s">
        <v>39</v>
      </c>
      <c r="K503" s="1" t="s">
        <v>1840</v>
      </c>
      <c r="L503" s="1" t="s">
        <v>1841</v>
      </c>
      <c r="M503" s="1" t="s">
        <v>1842</v>
      </c>
      <c r="R503" s="1" t="s">
        <v>43</v>
      </c>
      <c r="S503" s="1" t="s">
        <v>792</v>
      </c>
      <c r="T503" s="1" t="s">
        <v>1846</v>
      </c>
      <c r="U503" s="7">
        <v>3104</v>
      </c>
      <c r="V503" s="1" t="s">
        <v>1844</v>
      </c>
      <c r="W503" s="1">
        <v>56.149213099999997</v>
      </c>
      <c r="X503" s="1">
        <v>-3.9267941999999998</v>
      </c>
      <c r="Y503" s="1" t="s">
        <v>54</v>
      </c>
      <c r="Z503" s="1" t="s">
        <v>48</v>
      </c>
      <c r="AA503" s="7" t="s">
        <v>323</v>
      </c>
      <c r="AC503" s="1">
        <v>200</v>
      </c>
      <c r="AD503" s="1" t="s">
        <v>39</v>
      </c>
      <c r="AE503" s="1" t="s">
        <v>50</v>
      </c>
      <c r="AF503" s="1" t="s">
        <v>1845</v>
      </c>
      <c r="AG503" s="9" t="s">
        <v>793</v>
      </c>
      <c r="AH503" s="9" t="s">
        <v>1246</v>
      </c>
      <c r="AI503" s="1" t="s">
        <v>2315</v>
      </c>
      <c r="AJ503" s="1" t="str">
        <f t="shared" si="7"/>
        <v>Postgraduate</v>
      </c>
    </row>
    <row r="504" spans="1:36" ht="160" x14ac:dyDescent="0.2">
      <c r="A504" s="1" t="s">
        <v>1845</v>
      </c>
      <c r="B504" s="5" t="s">
        <v>1837</v>
      </c>
      <c r="C504" s="6">
        <v>43186</v>
      </c>
      <c r="D504" s="7">
        <v>1532448000</v>
      </c>
      <c r="E504" s="7">
        <v>1532462400</v>
      </c>
      <c r="F504" s="8" t="s">
        <v>36</v>
      </c>
      <c r="G504" s="5" t="s">
        <v>1838</v>
      </c>
      <c r="H504" s="5" t="s">
        <v>1839</v>
      </c>
      <c r="I504" s="5">
        <v>364</v>
      </c>
      <c r="J504" s="5" t="s">
        <v>39</v>
      </c>
      <c r="K504" s="1" t="s">
        <v>1840</v>
      </c>
      <c r="L504" s="1" t="s">
        <v>1841</v>
      </c>
      <c r="M504" s="1" t="s">
        <v>1842</v>
      </c>
      <c r="R504" s="1" t="s">
        <v>43</v>
      </c>
      <c r="S504" s="1" t="s">
        <v>1847</v>
      </c>
      <c r="T504" s="1" t="s">
        <v>1846</v>
      </c>
      <c r="U504" s="7">
        <v>3105</v>
      </c>
      <c r="V504" s="1" t="s">
        <v>1844</v>
      </c>
      <c r="W504" s="1">
        <v>56.149213099999997</v>
      </c>
      <c r="X504" s="1">
        <v>-3.9267941999999998</v>
      </c>
      <c r="Y504" s="1" t="s">
        <v>445</v>
      </c>
      <c r="Z504" s="1" t="s">
        <v>48</v>
      </c>
      <c r="AA504" s="7" t="s">
        <v>326</v>
      </c>
      <c r="AC504" s="1">
        <v>200</v>
      </c>
      <c r="AD504" s="1" t="s">
        <v>39</v>
      </c>
      <c r="AE504" s="1" t="s">
        <v>50</v>
      </c>
      <c r="AF504" s="1" t="s">
        <v>1845</v>
      </c>
      <c r="AG504" s="9" t="s">
        <v>1848</v>
      </c>
      <c r="AH504" s="9" t="s">
        <v>1849</v>
      </c>
      <c r="AI504" s="1" t="s">
        <v>2315</v>
      </c>
      <c r="AJ504" s="1" t="str">
        <f t="shared" si="7"/>
        <v>Postgraduate</v>
      </c>
    </row>
    <row r="505" spans="1:36" ht="160" x14ac:dyDescent="0.2">
      <c r="A505" s="1" t="s">
        <v>1850</v>
      </c>
      <c r="B505" s="5" t="s">
        <v>1851</v>
      </c>
      <c r="C505" s="6">
        <v>43330</v>
      </c>
      <c r="D505" s="7">
        <v>1532424600</v>
      </c>
      <c r="E505" s="7">
        <v>1532448000</v>
      </c>
      <c r="F505" s="8" t="s">
        <v>36</v>
      </c>
      <c r="G505" s="5" t="s">
        <v>1852</v>
      </c>
      <c r="H505" s="5" t="s">
        <v>1853</v>
      </c>
      <c r="I505" s="5">
        <v>364</v>
      </c>
      <c r="J505" s="5" t="s">
        <v>39</v>
      </c>
      <c r="K505" s="1" t="s">
        <v>1854</v>
      </c>
      <c r="L505" s="1" t="s">
        <v>1855</v>
      </c>
      <c r="M505" s="1" t="s">
        <v>1856</v>
      </c>
      <c r="R505" s="1" t="s">
        <v>43</v>
      </c>
      <c r="S505" s="1" t="s">
        <v>342</v>
      </c>
      <c r="T505" s="1" t="s">
        <v>1857</v>
      </c>
      <c r="U505" s="7">
        <v>3106</v>
      </c>
      <c r="V505" s="1" t="s">
        <v>1858</v>
      </c>
      <c r="W505" s="1">
        <v>54.8975808</v>
      </c>
      <c r="X505" s="1">
        <v>-1.3803221999999999</v>
      </c>
      <c r="Y505" s="1" t="s">
        <v>61</v>
      </c>
      <c r="Z505" s="1" t="s">
        <v>48</v>
      </c>
      <c r="AA505" s="7" t="s">
        <v>338</v>
      </c>
      <c r="AC505" s="1">
        <v>200</v>
      </c>
      <c r="AD505" s="1" t="s">
        <v>39</v>
      </c>
      <c r="AE505" s="1" t="s">
        <v>1240</v>
      </c>
      <c r="AF505" s="1" t="s">
        <v>1850</v>
      </c>
      <c r="AG505" s="9" t="s">
        <v>632</v>
      </c>
      <c r="AH505" s="9" t="s">
        <v>805</v>
      </c>
      <c r="AI505" s="1" t="s">
        <v>2315</v>
      </c>
      <c r="AJ505" s="1" t="str">
        <f t="shared" si="7"/>
        <v>Undergraduate</v>
      </c>
    </row>
    <row r="506" spans="1:36" ht="160" x14ac:dyDescent="0.2">
      <c r="A506" s="1" t="s">
        <v>1850</v>
      </c>
      <c r="B506" s="5" t="s">
        <v>1851</v>
      </c>
      <c r="C506" s="6">
        <v>43365</v>
      </c>
      <c r="D506" s="7">
        <v>1532424600</v>
      </c>
      <c r="E506" s="7">
        <v>1532448000</v>
      </c>
      <c r="F506" s="8" t="s">
        <v>36</v>
      </c>
      <c r="G506" s="5" t="s">
        <v>1852</v>
      </c>
      <c r="H506" s="5" t="s">
        <v>1853</v>
      </c>
      <c r="I506" s="5">
        <v>364</v>
      </c>
      <c r="J506" s="5" t="s">
        <v>39</v>
      </c>
      <c r="K506" s="1" t="s">
        <v>1854</v>
      </c>
      <c r="L506" s="1" t="s">
        <v>1855</v>
      </c>
      <c r="M506" s="1" t="s">
        <v>1856</v>
      </c>
      <c r="R506" s="1" t="s">
        <v>43</v>
      </c>
      <c r="S506" s="1" t="s">
        <v>259</v>
      </c>
      <c r="T506" s="1" t="s">
        <v>1857</v>
      </c>
      <c r="U506" s="7">
        <v>3107</v>
      </c>
      <c r="V506" s="1" t="s">
        <v>1858</v>
      </c>
      <c r="W506" s="1">
        <v>54.8975808</v>
      </c>
      <c r="X506" s="1">
        <v>-1.3803221999999999</v>
      </c>
      <c r="Y506" s="1" t="s">
        <v>135</v>
      </c>
      <c r="Z506" s="1" t="s">
        <v>48</v>
      </c>
      <c r="AA506" s="7" t="s">
        <v>343</v>
      </c>
      <c r="AC506" s="1">
        <v>200</v>
      </c>
      <c r="AD506" s="1" t="s">
        <v>39</v>
      </c>
      <c r="AE506" s="1" t="s">
        <v>1240</v>
      </c>
      <c r="AF506" s="1" t="s">
        <v>1850</v>
      </c>
      <c r="AG506" s="9" t="s">
        <v>261</v>
      </c>
      <c r="AH506" s="9" t="s">
        <v>764</v>
      </c>
      <c r="AI506" s="1" t="s">
        <v>2315</v>
      </c>
      <c r="AJ506" s="1" t="str">
        <f t="shared" si="7"/>
        <v>Undergraduate</v>
      </c>
    </row>
    <row r="507" spans="1:36" ht="160" x14ac:dyDescent="0.2">
      <c r="A507" s="1" t="s">
        <v>1850</v>
      </c>
      <c r="B507" s="5" t="s">
        <v>1851</v>
      </c>
      <c r="C507" s="6">
        <v>43386</v>
      </c>
      <c r="D507" s="7">
        <v>1532424600</v>
      </c>
      <c r="E507" s="7">
        <v>1532448000</v>
      </c>
      <c r="F507" s="8" t="s">
        <v>36</v>
      </c>
      <c r="G507" s="5" t="s">
        <v>1852</v>
      </c>
      <c r="H507" s="5" t="s">
        <v>1853</v>
      </c>
      <c r="I507" s="5">
        <v>364</v>
      </c>
      <c r="J507" s="5" t="s">
        <v>39</v>
      </c>
      <c r="K507" s="1" t="s">
        <v>1854</v>
      </c>
      <c r="L507" s="1" t="s">
        <v>1855</v>
      </c>
      <c r="M507" s="1" t="s">
        <v>1856</v>
      </c>
      <c r="R507" s="1" t="s">
        <v>43</v>
      </c>
      <c r="S507" s="1" t="s">
        <v>97</v>
      </c>
      <c r="T507" s="1" t="s">
        <v>1857</v>
      </c>
      <c r="U507" s="7">
        <v>3108</v>
      </c>
      <c r="V507" s="1" t="s">
        <v>1858</v>
      </c>
      <c r="W507" s="1">
        <v>54.8975808</v>
      </c>
      <c r="X507" s="1">
        <v>-1.3803221999999999</v>
      </c>
      <c r="Y507" s="1" t="s">
        <v>47</v>
      </c>
      <c r="Z507" s="1" t="s">
        <v>48</v>
      </c>
      <c r="AA507" s="7" t="s">
        <v>346</v>
      </c>
      <c r="AC507" s="1">
        <v>200</v>
      </c>
      <c r="AD507" s="1" t="s">
        <v>39</v>
      </c>
      <c r="AE507" s="1" t="s">
        <v>1240</v>
      </c>
      <c r="AF507" s="1" t="s">
        <v>1850</v>
      </c>
      <c r="AG507" s="9" t="s">
        <v>753</v>
      </c>
      <c r="AH507" s="9" t="s">
        <v>564</v>
      </c>
      <c r="AI507" s="1" t="s">
        <v>2315</v>
      </c>
      <c r="AJ507" s="1" t="str">
        <f t="shared" si="7"/>
        <v>Undergraduate</v>
      </c>
    </row>
    <row r="508" spans="1:36" ht="160" x14ac:dyDescent="0.2">
      <c r="A508" s="1" t="s">
        <v>1859</v>
      </c>
      <c r="B508" s="5" t="s">
        <v>1851</v>
      </c>
      <c r="C508" s="6">
        <v>43300</v>
      </c>
      <c r="D508" s="7">
        <v>1532444400</v>
      </c>
      <c r="E508" s="7">
        <v>1532457000</v>
      </c>
      <c r="F508" s="8" t="s">
        <v>36</v>
      </c>
      <c r="G508" s="5" t="s">
        <v>1852</v>
      </c>
      <c r="H508" s="5" t="s">
        <v>1853</v>
      </c>
      <c r="I508" s="5">
        <v>364</v>
      </c>
      <c r="J508" s="5" t="s">
        <v>39</v>
      </c>
      <c r="K508" s="1" t="s">
        <v>1854</v>
      </c>
      <c r="L508" s="1" t="s">
        <v>1855</v>
      </c>
      <c r="M508" s="1" t="s">
        <v>1856</v>
      </c>
      <c r="R508" s="1" t="s">
        <v>43</v>
      </c>
      <c r="S508" s="1" t="s">
        <v>384</v>
      </c>
      <c r="T508" s="1" t="s">
        <v>1857</v>
      </c>
      <c r="U508" s="7">
        <v>3109</v>
      </c>
      <c r="V508" s="1" t="s">
        <v>1858</v>
      </c>
      <c r="W508" s="1">
        <v>54.8975808</v>
      </c>
      <c r="X508" s="1">
        <v>-1.3803221999999999</v>
      </c>
      <c r="Y508" s="1" t="s">
        <v>229</v>
      </c>
      <c r="Z508" s="1" t="s">
        <v>48</v>
      </c>
      <c r="AA508" s="7" t="s">
        <v>351</v>
      </c>
      <c r="AC508" s="1">
        <v>200</v>
      </c>
      <c r="AD508" s="1" t="s">
        <v>39</v>
      </c>
      <c r="AE508" s="1" t="s">
        <v>1240</v>
      </c>
      <c r="AF508" s="1" t="s">
        <v>1859</v>
      </c>
      <c r="AG508" s="9" t="s">
        <v>1860</v>
      </c>
      <c r="AH508" s="9" t="s">
        <v>388</v>
      </c>
      <c r="AI508" s="1" t="s">
        <v>2315</v>
      </c>
      <c r="AJ508" s="1" t="str">
        <f t="shared" si="7"/>
        <v>Postgraduate</v>
      </c>
    </row>
    <row r="509" spans="1:36" ht="160" x14ac:dyDescent="0.2">
      <c r="A509" s="5" t="s">
        <v>1861</v>
      </c>
      <c r="B509" s="5" t="s">
        <v>1862</v>
      </c>
      <c r="C509" s="6">
        <v>43358</v>
      </c>
      <c r="D509" s="7">
        <v>1532422800</v>
      </c>
      <c r="E509" s="7">
        <v>1532448000</v>
      </c>
      <c r="F509" s="8" t="s">
        <v>36</v>
      </c>
      <c r="G509" s="5" t="s">
        <v>1863</v>
      </c>
      <c r="H509" s="5" t="s">
        <v>1864</v>
      </c>
      <c r="I509" s="5">
        <v>364</v>
      </c>
      <c r="J509" s="5" t="s">
        <v>39</v>
      </c>
      <c r="K509" s="1" t="s">
        <v>1865</v>
      </c>
      <c r="L509" s="1" t="s">
        <v>1866</v>
      </c>
      <c r="M509" s="1" t="s">
        <v>1867</v>
      </c>
      <c r="R509" s="1" t="s">
        <v>43</v>
      </c>
      <c r="S509" s="1" t="s">
        <v>133</v>
      </c>
      <c r="T509" s="1" t="s">
        <v>1868</v>
      </c>
      <c r="U509" s="7">
        <v>3110</v>
      </c>
      <c r="V509" s="1" t="s">
        <v>1869</v>
      </c>
      <c r="W509" s="1">
        <v>51.215005900000001</v>
      </c>
      <c r="X509" s="1">
        <v>-0.80537300000000001</v>
      </c>
      <c r="Y509" s="1" t="s">
        <v>135</v>
      </c>
      <c r="Z509" s="1" t="s">
        <v>48</v>
      </c>
      <c r="AA509" s="7" t="s">
        <v>362</v>
      </c>
      <c r="AC509" s="1">
        <v>200</v>
      </c>
      <c r="AD509" s="1" t="s">
        <v>39</v>
      </c>
      <c r="AE509" s="1" t="s">
        <v>376</v>
      </c>
      <c r="AF509" s="5" t="s">
        <v>1861</v>
      </c>
      <c r="AG509" s="9" t="s">
        <v>137</v>
      </c>
      <c r="AH509" s="9" t="s">
        <v>322</v>
      </c>
      <c r="AI509" s="1" t="s">
        <v>2315</v>
      </c>
      <c r="AJ509" s="1" t="str">
        <f t="shared" si="7"/>
        <v>Undergraduate</v>
      </c>
    </row>
    <row r="510" spans="1:36" ht="160" x14ac:dyDescent="0.2">
      <c r="A510" s="5" t="s">
        <v>1861</v>
      </c>
      <c r="B510" s="5" t="s">
        <v>1862</v>
      </c>
      <c r="C510" s="6">
        <v>43383</v>
      </c>
      <c r="D510" s="7">
        <v>1532422800</v>
      </c>
      <c r="E510" s="7">
        <v>1532448000</v>
      </c>
      <c r="F510" s="8" t="s">
        <v>36</v>
      </c>
      <c r="G510" s="5" t="s">
        <v>1863</v>
      </c>
      <c r="H510" s="5" t="s">
        <v>1864</v>
      </c>
      <c r="I510" s="5">
        <v>364</v>
      </c>
      <c r="J510" s="5" t="s">
        <v>39</v>
      </c>
      <c r="K510" s="1" t="s">
        <v>1865</v>
      </c>
      <c r="L510" s="1" t="s">
        <v>1866</v>
      </c>
      <c r="M510" s="1" t="s">
        <v>1867</v>
      </c>
      <c r="R510" s="1" t="s">
        <v>43</v>
      </c>
      <c r="S510" s="1" t="s">
        <v>1551</v>
      </c>
      <c r="T510" s="1" t="s">
        <v>1868</v>
      </c>
      <c r="U510" s="7">
        <v>3111</v>
      </c>
      <c r="V510" s="1" t="s">
        <v>1869</v>
      </c>
      <c r="W510" s="1">
        <v>51.215005900000001</v>
      </c>
      <c r="X510" s="1">
        <v>-0.80537300000000001</v>
      </c>
      <c r="Y510" s="1" t="s">
        <v>47</v>
      </c>
      <c r="Z510" s="1" t="s">
        <v>48</v>
      </c>
      <c r="AA510" s="7" t="s">
        <v>375</v>
      </c>
      <c r="AC510" s="1">
        <v>200</v>
      </c>
      <c r="AD510" s="1" t="s">
        <v>39</v>
      </c>
      <c r="AE510" s="1" t="s">
        <v>376</v>
      </c>
      <c r="AF510" s="5" t="s">
        <v>1861</v>
      </c>
      <c r="AG510" s="9" t="s">
        <v>1552</v>
      </c>
      <c r="AH510" s="9" t="s">
        <v>1553</v>
      </c>
      <c r="AI510" s="1" t="s">
        <v>2315</v>
      </c>
      <c r="AJ510" s="1" t="str">
        <f t="shared" si="7"/>
        <v>Undergraduate</v>
      </c>
    </row>
    <row r="511" spans="1:36" ht="160" x14ac:dyDescent="0.2">
      <c r="A511" s="5" t="s">
        <v>1861</v>
      </c>
      <c r="B511" s="5" t="s">
        <v>1862</v>
      </c>
      <c r="C511" s="6">
        <v>43407</v>
      </c>
      <c r="D511" s="7">
        <v>1532422800</v>
      </c>
      <c r="E511" s="7">
        <v>1532448000</v>
      </c>
      <c r="F511" s="8" t="s">
        <v>36</v>
      </c>
      <c r="G511" s="5" t="s">
        <v>1863</v>
      </c>
      <c r="H511" s="5" t="s">
        <v>1864</v>
      </c>
      <c r="I511" s="5">
        <v>364</v>
      </c>
      <c r="J511" s="5" t="s">
        <v>39</v>
      </c>
      <c r="K511" s="1" t="s">
        <v>1865</v>
      </c>
      <c r="L511" s="1" t="s">
        <v>1866</v>
      </c>
      <c r="M511" s="1" t="s">
        <v>1867</v>
      </c>
      <c r="R511" s="1" t="s">
        <v>43</v>
      </c>
      <c r="S511" s="1" t="s">
        <v>53</v>
      </c>
      <c r="T511" s="1" t="s">
        <v>1868</v>
      </c>
      <c r="U511" s="7">
        <v>3112</v>
      </c>
      <c r="V511" s="1" t="s">
        <v>1869</v>
      </c>
      <c r="W511" s="1">
        <v>51.215005900000001</v>
      </c>
      <c r="X511" s="1">
        <v>-0.80537300000000001</v>
      </c>
      <c r="Y511" s="1" t="s">
        <v>54</v>
      </c>
      <c r="Z511" s="1" t="s">
        <v>48</v>
      </c>
      <c r="AA511" s="7" t="s">
        <v>377</v>
      </c>
      <c r="AC511" s="1">
        <v>200</v>
      </c>
      <c r="AD511" s="1" t="s">
        <v>39</v>
      </c>
      <c r="AE511" s="1" t="s">
        <v>376</v>
      </c>
      <c r="AF511" s="5" t="s">
        <v>1861</v>
      </c>
      <c r="AG511" s="9" t="s">
        <v>281</v>
      </c>
      <c r="AH511" s="9" t="s">
        <v>1327</v>
      </c>
      <c r="AI511" s="1" t="s">
        <v>2315</v>
      </c>
      <c r="AJ511" s="1" t="str">
        <f t="shared" si="7"/>
        <v>Undergraduate</v>
      </c>
    </row>
    <row r="512" spans="1:36" ht="160" x14ac:dyDescent="0.2">
      <c r="A512" s="5" t="s">
        <v>1861</v>
      </c>
      <c r="B512" s="5" t="s">
        <v>1862</v>
      </c>
      <c r="C512" s="6">
        <v>43432</v>
      </c>
      <c r="D512" s="7">
        <v>1532422800</v>
      </c>
      <c r="E512" s="7">
        <v>1532448000</v>
      </c>
      <c r="F512" s="8" t="s">
        <v>36</v>
      </c>
      <c r="G512" s="5" t="s">
        <v>1863</v>
      </c>
      <c r="H512" s="5" t="s">
        <v>1864</v>
      </c>
      <c r="I512" s="5">
        <v>364</v>
      </c>
      <c r="J512" s="5" t="s">
        <v>39</v>
      </c>
      <c r="K512" s="1" t="s">
        <v>1865</v>
      </c>
      <c r="L512" s="1" t="s">
        <v>1866</v>
      </c>
      <c r="M512" s="1" t="s">
        <v>1867</v>
      </c>
      <c r="R512" s="1" t="s">
        <v>43</v>
      </c>
      <c r="S512" s="1" t="s">
        <v>792</v>
      </c>
      <c r="T512" s="1" t="s">
        <v>1868</v>
      </c>
      <c r="U512" s="7">
        <v>3113</v>
      </c>
      <c r="V512" s="1" t="s">
        <v>1869</v>
      </c>
      <c r="W512" s="1">
        <v>51.215005900000001</v>
      </c>
      <c r="X512" s="1">
        <v>-0.80537300000000001</v>
      </c>
      <c r="Y512" s="1" t="s">
        <v>54</v>
      </c>
      <c r="Z512" s="1" t="s">
        <v>48</v>
      </c>
      <c r="AA512" s="7" t="s">
        <v>379</v>
      </c>
      <c r="AC512" s="1">
        <v>200</v>
      </c>
      <c r="AD512" s="1" t="s">
        <v>39</v>
      </c>
      <c r="AE512" s="1" t="s">
        <v>376</v>
      </c>
      <c r="AF512" s="5" t="s">
        <v>1861</v>
      </c>
      <c r="AG512" s="9" t="s">
        <v>1480</v>
      </c>
      <c r="AH512" s="9" t="s">
        <v>793</v>
      </c>
      <c r="AI512" s="1" t="s">
        <v>2315</v>
      </c>
      <c r="AJ512" s="1" t="str">
        <f t="shared" si="7"/>
        <v>Undergraduate</v>
      </c>
    </row>
    <row r="513" spans="1:36" ht="160" x14ac:dyDescent="0.2">
      <c r="A513" s="5" t="s">
        <v>1861</v>
      </c>
      <c r="B513" s="5" t="s">
        <v>1862</v>
      </c>
      <c r="C513" s="6">
        <v>43516</v>
      </c>
      <c r="D513" s="7">
        <v>1532422800</v>
      </c>
      <c r="E513" s="7">
        <v>1532448000</v>
      </c>
      <c r="F513" s="8" t="s">
        <v>36</v>
      </c>
      <c r="G513" s="5" t="s">
        <v>1863</v>
      </c>
      <c r="H513" s="5" t="s">
        <v>1864</v>
      </c>
      <c r="I513" s="5">
        <v>364</v>
      </c>
      <c r="J513" s="5" t="s">
        <v>39</v>
      </c>
      <c r="K513" s="1" t="s">
        <v>1865</v>
      </c>
      <c r="L513" s="1" t="s">
        <v>1866</v>
      </c>
      <c r="M513" s="1" t="s">
        <v>1867</v>
      </c>
      <c r="R513" s="1" t="s">
        <v>43</v>
      </c>
      <c r="S513" s="1" t="s">
        <v>1870</v>
      </c>
      <c r="T513" s="1" t="s">
        <v>1868</v>
      </c>
      <c r="U513" s="7">
        <v>3114</v>
      </c>
      <c r="V513" s="1" t="s">
        <v>1869</v>
      </c>
      <c r="W513" s="1">
        <v>51.215005900000001</v>
      </c>
      <c r="X513" s="1">
        <v>-0.80537300000000001</v>
      </c>
      <c r="Y513" s="1" t="s">
        <v>1359</v>
      </c>
      <c r="Z513" s="1" t="s">
        <v>48</v>
      </c>
      <c r="AA513" s="7" t="s">
        <v>380</v>
      </c>
      <c r="AC513" s="1">
        <v>200</v>
      </c>
      <c r="AD513" s="1" t="s">
        <v>39</v>
      </c>
      <c r="AE513" s="1" t="s">
        <v>376</v>
      </c>
      <c r="AF513" s="5" t="s">
        <v>1861</v>
      </c>
      <c r="AG513" s="9" t="s">
        <v>1871</v>
      </c>
      <c r="AH513" s="9" t="s">
        <v>1872</v>
      </c>
      <c r="AI513" s="1" t="s">
        <v>2315</v>
      </c>
      <c r="AJ513" s="1" t="str">
        <f t="shared" si="7"/>
        <v>Undergraduate</v>
      </c>
    </row>
    <row r="514" spans="1:36" ht="160" x14ac:dyDescent="0.2">
      <c r="A514" s="5" t="s">
        <v>1861</v>
      </c>
      <c r="B514" s="5" t="s">
        <v>1862</v>
      </c>
      <c r="C514" s="6">
        <v>43631</v>
      </c>
      <c r="D514" s="7">
        <v>1532422800</v>
      </c>
      <c r="E514" s="7">
        <v>1532448000</v>
      </c>
      <c r="F514" s="8" t="s">
        <v>36</v>
      </c>
      <c r="G514" s="5" t="s">
        <v>1863</v>
      </c>
      <c r="H514" s="5" t="s">
        <v>1864</v>
      </c>
      <c r="I514" s="5">
        <v>364</v>
      </c>
      <c r="J514" s="5" t="s">
        <v>39</v>
      </c>
      <c r="K514" s="1" t="s">
        <v>1865</v>
      </c>
      <c r="L514" s="1" t="s">
        <v>1866</v>
      </c>
      <c r="M514" s="1" t="s">
        <v>1867</v>
      </c>
      <c r="R514" s="1" t="s">
        <v>43</v>
      </c>
      <c r="S514" s="1" t="s">
        <v>1873</v>
      </c>
      <c r="T514" s="1" t="s">
        <v>1868</v>
      </c>
      <c r="U514" s="7">
        <v>3115</v>
      </c>
      <c r="V514" s="1" t="s">
        <v>1869</v>
      </c>
      <c r="W514" s="1">
        <v>51.215005900000001</v>
      </c>
      <c r="X514" s="1">
        <v>-0.80537300000000001</v>
      </c>
      <c r="Y514" s="1" t="s">
        <v>499</v>
      </c>
      <c r="Z514" s="1" t="s">
        <v>48</v>
      </c>
      <c r="AA514" s="7" t="s">
        <v>382</v>
      </c>
      <c r="AC514" s="1">
        <v>200</v>
      </c>
      <c r="AD514" s="1" t="s">
        <v>39</v>
      </c>
      <c r="AE514" s="1" t="s">
        <v>376</v>
      </c>
      <c r="AF514" s="5" t="s">
        <v>1861</v>
      </c>
      <c r="AG514" s="9" t="s">
        <v>1874</v>
      </c>
      <c r="AH514" s="9" t="s">
        <v>1875</v>
      </c>
      <c r="AI514" s="1" t="s">
        <v>2315</v>
      </c>
      <c r="AJ514" s="1" t="str">
        <f t="shared" si="7"/>
        <v>Undergraduate</v>
      </c>
    </row>
    <row r="515" spans="1:36" ht="160" x14ac:dyDescent="0.2">
      <c r="A515" s="5" t="s">
        <v>1876</v>
      </c>
      <c r="B515" s="5" t="s">
        <v>1877</v>
      </c>
      <c r="C515" s="6">
        <v>43358</v>
      </c>
      <c r="D515" s="7">
        <v>1532422800</v>
      </c>
      <c r="E515" s="7">
        <v>1532448000</v>
      </c>
      <c r="F515" s="8" t="s">
        <v>36</v>
      </c>
      <c r="G515" s="5" t="s">
        <v>1878</v>
      </c>
      <c r="H515" s="5" t="s">
        <v>1879</v>
      </c>
      <c r="I515" s="5">
        <v>364</v>
      </c>
      <c r="J515" s="5" t="s">
        <v>39</v>
      </c>
      <c r="K515" s="1" t="s">
        <v>1880</v>
      </c>
      <c r="L515" s="1" t="s">
        <v>1881</v>
      </c>
      <c r="M515" s="1" t="s">
        <v>1882</v>
      </c>
      <c r="R515" s="1" t="s">
        <v>43</v>
      </c>
      <c r="S515" s="1" t="s">
        <v>133</v>
      </c>
      <c r="T515" s="1" t="s">
        <v>1883</v>
      </c>
      <c r="U515" s="7">
        <v>3116</v>
      </c>
      <c r="V515" s="1" t="s">
        <v>1869</v>
      </c>
      <c r="W515" s="1">
        <v>51.2398673</v>
      </c>
      <c r="X515" s="1">
        <v>-0.59005350000000001</v>
      </c>
      <c r="Y515" s="1" t="s">
        <v>135</v>
      </c>
      <c r="Z515" s="1" t="s">
        <v>48</v>
      </c>
      <c r="AA515" s="7" t="s">
        <v>386</v>
      </c>
      <c r="AC515" s="1">
        <v>200</v>
      </c>
      <c r="AD515" s="1" t="s">
        <v>39</v>
      </c>
      <c r="AE515" s="1" t="s">
        <v>376</v>
      </c>
      <c r="AF515" s="5" t="s">
        <v>1876</v>
      </c>
      <c r="AG515" s="9" t="s">
        <v>137</v>
      </c>
      <c r="AH515" s="9" t="s">
        <v>322</v>
      </c>
      <c r="AI515" s="1" t="s">
        <v>2315</v>
      </c>
      <c r="AJ515" s="1" t="str">
        <f t="shared" ref="AJ515:AJ524" si="8">IF(ISNUMBER(SEARCH("postgraduate",A515)),"Postgraduate",AI515)</f>
        <v>Undergraduate</v>
      </c>
    </row>
    <row r="516" spans="1:36" ht="160" x14ac:dyDescent="0.2">
      <c r="A516" s="5" t="s">
        <v>1876</v>
      </c>
      <c r="B516" s="5" t="s">
        <v>1877</v>
      </c>
      <c r="C516" s="6">
        <v>43386</v>
      </c>
      <c r="D516" s="7">
        <v>1532422800</v>
      </c>
      <c r="E516" s="7">
        <v>1532448000</v>
      </c>
      <c r="F516" s="8" t="s">
        <v>36</v>
      </c>
      <c r="G516" s="5" t="s">
        <v>1878</v>
      </c>
      <c r="H516" s="5" t="s">
        <v>1879</v>
      </c>
      <c r="I516" s="5">
        <v>364</v>
      </c>
      <c r="J516" s="5" t="s">
        <v>39</v>
      </c>
      <c r="K516" s="1" t="s">
        <v>1880</v>
      </c>
      <c r="L516" s="1" t="s">
        <v>1881</v>
      </c>
      <c r="M516" s="1" t="s">
        <v>1882</v>
      </c>
      <c r="R516" s="1" t="s">
        <v>43</v>
      </c>
      <c r="S516" s="1" t="s">
        <v>97</v>
      </c>
      <c r="T516" s="1" t="s">
        <v>1883</v>
      </c>
      <c r="U516" s="7">
        <v>3117</v>
      </c>
      <c r="V516" s="1" t="s">
        <v>1869</v>
      </c>
      <c r="W516" s="1">
        <v>51.2398673</v>
      </c>
      <c r="X516" s="1">
        <v>-0.59005350000000001</v>
      </c>
      <c r="Y516" s="1" t="s">
        <v>47</v>
      </c>
      <c r="Z516" s="1" t="s">
        <v>48</v>
      </c>
      <c r="AA516" s="7" t="s">
        <v>389</v>
      </c>
      <c r="AC516" s="1">
        <v>200</v>
      </c>
      <c r="AD516" s="1" t="s">
        <v>39</v>
      </c>
      <c r="AE516" s="1" t="s">
        <v>376</v>
      </c>
      <c r="AF516" s="5" t="s">
        <v>1876</v>
      </c>
      <c r="AG516" s="9" t="s">
        <v>102</v>
      </c>
      <c r="AH516" s="9" t="s">
        <v>564</v>
      </c>
      <c r="AI516" s="1" t="s">
        <v>2315</v>
      </c>
      <c r="AJ516" s="1" t="str">
        <f t="shared" si="8"/>
        <v>Undergraduate</v>
      </c>
    </row>
    <row r="517" spans="1:36" ht="176" x14ac:dyDescent="0.2">
      <c r="A517" s="5" t="s">
        <v>1884</v>
      </c>
      <c r="B517" s="5" t="s">
        <v>1885</v>
      </c>
      <c r="C517" s="6">
        <v>43379</v>
      </c>
      <c r="D517" s="7">
        <v>1532422800</v>
      </c>
      <c r="E517" s="7">
        <v>1532448000</v>
      </c>
      <c r="F517" s="8" t="s">
        <v>36</v>
      </c>
      <c r="G517" s="5" t="s">
        <v>1886</v>
      </c>
      <c r="H517" s="5" t="s">
        <v>1887</v>
      </c>
      <c r="I517" s="5">
        <v>364</v>
      </c>
      <c r="J517" s="5" t="s">
        <v>43</v>
      </c>
      <c r="K517" s="1" t="s">
        <v>1888</v>
      </c>
      <c r="L517" s="1" t="s">
        <v>1889</v>
      </c>
      <c r="M517" s="1" t="s">
        <v>1890</v>
      </c>
      <c r="R517" s="1" t="s">
        <v>43</v>
      </c>
      <c r="S517" s="1" t="s">
        <v>44</v>
      </c>
      <c r="T517" s="1" t="s">
        <v>1891</v>
      </c>
      <c r="U517" s="7">
        <v>3118</v>
      </c>
      <c r="V517" s="1" t="s">
        <v>577</v>
      </c>
      <c r="W517" s="1">
        <v>51.522895800000001</v>
      </c>
      <c r="X517" s="1">
        <v>-4.0274999999999998E-2</v>
      </c>
      <c r="Y517" s="1" t="s">
        <v>47</v>
      </c>
      <c r="Z517" s="1" t="s">
        <v>48</v>
      </c>
      <c r="AA517" s="7" t="s">
        <v>399</v>
      </c>
      <c r="AC517" s="1">
        <v>200</v>
      </c>
      <c r="AD517" s="1" t="s">
        <v>39</v>
      </c>
      <c r="AE517" s="1" t="s">
        <v>577</v>
      </c>
      <c r="AF517" s="5" t="s">
        <v>1884</v>
      </c>
      <c r="AG517" s="9" t="s">
        <v>279</v>
      </c>
      <c r="AH517" s="9" t="s">
        <v>662</v>
      </c>
      <c r="AI517" s="1" t="s">
        <v>2315</v>
      </c>
      <c r="AJ517" s="1" t="str">
        <f t="shared" si="8"/>
        <v>Undergraduate</v>
      </c>
    </row>
    <row r="518" spans="1:36" ht="176" x14ac:dyDescent="0.2">
      <c r="A518" s="5" t="s">
        <v>1892</v>
      </c>
      <c r="B518" s="5" t="s">
        <v>1885</v>
      </c>
      <c r="C518" s="6">
        <v>43348</v>
      </c>
      <c r="D518" s="7">
        <v>1532448000</v>
      </c>
      <c r="E518" s="7">
        <v>1532462400</v>
      </c>
      <c r="F518" s="8" t="s">
        <v>36</v>
      </c>
      <c r="G518" s="5" t="s">
        <v>1886</v>
      </c>
      <c r="H518" s="5" t="s">
        <v>1887</v>
      </c>
      <c r="I518" s="5">
        <v>364</v>
      </c>
      <c r="J518" s="5" t="s">
        <v>43</v>
      </c>
      <c r="K518" s="1" t="s">
        <v>1888</v>
      </c>
      <c r="L518" s="1" t="s">
        <v>1889</v>
      </c>
      <c r="M518" s="1" t="s">
        <v>1890</v>
      </c>
      <c r="R518" s="1" t="s">
        <v>43</v>
      </c>
      <c r="S518" s="1" t="s">
        <v>153</v>
      </c>
      <c r="T518" s="1" t="s">
        <v>1893</v>
      </c>
      <c r="U518" s="7">
        <v>3119</v>
      </c>
      <c r="V518" s="1" t="s">
        <v>577</v>
      </c>
      <c r="W518" s="1">
        <v>51.522895800000001</v>
      </c>
      <c r="X518" s="1">
        <v>-4.0274999999999998E-2</v>
      </c>
      <c r="Y518" s="1" t="s">
        <v>135</v>
      </c>
      <c r="Z518" s="1" t="s">
        <v>48</v>
      </c>
      <c r="AA518" s="7" t="s">
        <v>405</v>
      </c>
      <c r="AC518" s="1">
        <v>200</v>
      </c>
      <c r="AD518" s="1" t="s">
        <v>39</v>
      </c>
      <c r="AE518" s="1" t="s">
        <v>577</v>
      </c>
      <c r="AF518" s="5" t="s">
        <v>1892</v>
      </c>
      <c r="AG518" s="9" t="s">
        <v>1598</v>
      </c>
      <c r="AH518" s="9" t="s">
        <v>1894</v>
      </c>
      <c r="AI518" s="1" t="s">
        <v>2315</v>
      </c>
      <c r="AJ518" s="1" t="str">
        <f t="shared" si="8"/>
        <v>Postgraduate</v>
      </c>
    </row>
    <row r="519" spans="1:36" ht="160" x14ac:dyDescent="0.2">
      <c r="A519" s="1" t="s">
        <v>1895</v>
      </c>
      <c r="B519" s="5" t="s">
        <v>1896</v>
      </c>
      <c r="C519" s="6">
        <v>43386</v>
      </c>
      <c r="D519" s="7">
        <v>1532422800</v>
      </c>
      <c r="E519" s="7">
        <v>1532448000</v>
      </c>
      <c r="F519" s="8" t="s">
        <v>36</v>
      </c>
      <c r="G519" s="5" t="s">
        <v>1897</v>
      </c>
      <c r="H519" s="5" t="s">
        <v>1898</v>
      </c>
      <c r="I519" s="5">
        <v>364</v>
      </c>
      <c r="J519" s="5" t="s">
        <v>39</v>
      </c>
      <c r="K519" s="1" t="s">
        <v>1899</v>
      </c>
      <c r="L519" s="1" t="s">
        <v>1900</v>
      </c>
      <c r="M519" s="1" t="s">
        <v>1901</v>
      </c>
      <c r="R519" s="1" t="s">
        <v>43</v>
      </c>
      <c r="S519" s="1" t="s">
        <v>97</v>
      </c>
      <c r="T519" s="1" t="s">
        <v>1902</v>
      </c>
      <c r="U519" s="7">
        <v>3120</v>
      </c>
      <c r="V519" s="1" t="s">
        <v>577</v>
      </c>
      <c r="W519" s="1">
        <v>51.4554361</v>
      </c>
      <c r="X519" s="1">
        <v>-0.24312420000000001</v>
      </c>
      <c r="Y519" s="1" t="s">
        <v>47</v>
      </c>
      <c r="Z519" s="1" t="s">
        <v>48</v>
      </c>
      <c r="AA519" s="7" t="s">
        <v>417</v>
      </c>
      <c r="AC519" s="1">
        <v>200</v>
      </c>
      <c r="AD519" s="1" t="s">
        <v>39</v>
      </c>
      <c r="AE519" s="1" t="s">
        <v>577</v>
      </c>
      <c r="AF519" s="1" t="s">
        <v>1895</v>
      </c>
      <c r="AG519" s="9" t="s">
        <v>102</v>
      </c>
      <c r="AH519" s="9" t="s">
        <v>564</v>
      </c>
      <c r="AI519" s="1" t="s">
        <v>2315</v>
      </c>
      <c r="AJ519" s="1" t="str">
        <f t="shared" si="8"/>
        <v>Undergraduate</v>
      </c>
    </row>
    <row r="520" spans="1:36" ht="160" x14ac:dyDescent="0.2">
      <c r="A520" s="1" t="s">
        <v>1895</v>
      </c>
      <c r="B520" s="5" t="s">
        <v>1896</v>
      </c>
      <c r="C520" s="6">
        <v>43421</v>
      </c>
      <c r="D520" s="7">
        <v>1532422800</v>
      </c>
      <c r="E520" s="7">
        <v>1532448000</v>
      </c>
      <c r="F520" s="8" t="s">
        <v>36</v>
      </c>
      <c r="G520" s="5" t="s">
        <v>1897</v>
      </c>
      <c r="H520" s="5" t="s">
        <v>1898</v>
      </c>
      <c r="I520" s="5">
        <v>364</v>
      </c>
      <c r="J520" s="5" t="s">
        <v>39</v>
      </c>
      <c r="K520" s="1" t="s">
        <v>1899</v>
      </c>
      <c r="L520" s="1" t="s">
        <v>1900</v>
      </c>
      <c r="M520" s="1" t="s">
        <v>1901</v>
      </c>
      <c r="R520" s="1" t="s">
        <v>43</v>
      </c>
      <c r="S520" s="1" t="s">
        <v>420</v>
      </c>
      <c r="T520" s="1" t="s">
        <v>1902</v>
      </c>
      <c r="U520" s="7">
        <v>3121</v>
      </c>
      <c r="V520" s="1" t="s">
        <v>577</v>
      </c>
      <c r="W520" s="1">
        <v>51.4554361</v>
      </c>
      <c r="X520" s="1">
        <v>-0.24312420000000001</v>
      </c>
      <c r="Y520" s="1" t="s">
        <v>54</v>
      </c>
      <c r="Z520" s="1" t="s">
        <v>48</v>
      </c>
      <c r="AA520" s="7" t="s">
        <v>421</v>
      </c>
      <c r="AC520" s="1">
        <v>200</v>
      </c>
      <c r="AD520" s="1" t="s">
        <v>39</v>
      </c>
      <c r="AE520" s="1" t="s">
        <v>577</v>
      </c>
      <c r="AF520" s="1" t="s">
        <v>1895</v>
      </c>
      <c r="AG520" s="9" t="s">
        <v>540</v>
      </c>
      <c r="AH520" s="9" t="s">
        <v>1312</v>
      </c>
      <c r="AI520" s="1" t="s">
        <v>2315</v>
      </c>
      <c r="AJ520" s="1" t="str">
        <f t="shared" si="8"/>
        <v>Undergraduate</v>
      </c>
    </row>
    <row r="521" spans="1:36" ht="160" x14ac:dyDescent="0.2">
      <c r="A521" s="1" t="s">
        <v>1903</v>
      </c>
      <c r="B521" s="5" t="s">
        <v>1896</v>
      </c>
      <c r="C521" s="6">
        <v>43243</v>
      </c>
      <c r="D521" s="7">
        <v>1532448000</v>
      </c>
      <c r="E521" s="7">
        <v>1532462400</v>
      </c>
      <c r="F521" s="8" t="s">
        <v>36</v>
      </c>
      <c r="G521" s="5" t="s">
        <v>1897</v>
      </c>
      <c r="H521" s="5" t="s">
        <v>1898</v>
      </c>
      <c r="I521" s="5">
        <v>364</v>
      </c>
      <c r="J521" s="5" t="s">
        <v>39</v>
      </c>
      <c r="K521" s="1" t="s">
        <v>1899</v>
      </c>
      <c r="L521" s="1" t="s">
        <v>1900</v>
      </c>
      <c r="M521" s="1" t="s">
        <v>1901</v>
      </c>
      <c r="R521" s="1" t="s">
        <v>43</v>
      </c>
      <c r="S521" s="1" t="s">
        <v>1904</v>
      </c>
      <c r="T521" s="1" t="s">
        <v>1902</v>
      </c>
      <c r="U521" s="7">
        <v>3122</v>
      </c>
      <c r="V521" s="1" t="s">
        <v>577</v>
      </c>
      <c r="W521" s="1">
        <v>51.4554361</v>
      </c>
      <c r="X521" s="1">
        <v>-0.24312420000000001</v>
      </c>
      <c r="Y521" s="1" t="s">
        <v>142</v>
      </c>
      <c r="Z521" s="1" t="s">
        <v>48</v>
      </c>
      <c r="AA521" s="7" t="s">
        <v>433</v>
      </c>
      <c r="AC521" s="1">
        <v>200</v>
      </c>
      <c r="AD521" s="1" t="s">
        <v>39</v>
      </c>
      <c r="AE521" s="1" t="s">
        <v>577</v>
      </c>
      <c r="AF521" s="1" t="s">
        <v>1903</v>
      </c>
      <c r="AG521" s="9" t="s">
        <v>1905</v>
      </c>
      <c r="AH521" s="9" t="s">
        <v>1906</v>
      </c>
      <c r="AI521" s="1" t="s">
        <v>2315</v>
      </c>
      <c r="AJ521" s="1" t="str">
        <f t="shared" si="8"/>
        <v>Postgraduate</v>
      </c>
    </row>
    <row r="522" spans="1:36" ht="160" x14ac:dyDescent="0.2">
      <c r="A522" s="1" t="s">
        <v>1907</v>
      </c>
      <c r="B522" s="5" t="s">
        <v>1908</v>
      </c>
      <c r="C522" s="6">
        <v>43379</v>
      </c>
      <c r="D522" s="7">
        <v>1532422800</v>
      </c>
      <c r="E522" s="7">
        <v>1532448000</v>
      </c>
      <c r="F522" s="8" t="s">
        <v>36</v>
      </c>
      <c r="G522" s="5" t="s">
        <v>1909</v>
      </c>
      <c r="H522" s="5" t="s">
        <v>1910</v>
      </c>
      <c r="I522" s="5">
        <v>364</v>
      </c>
      <c r="J522" s="5" t="s">
        <v>39</v>
      </c>
      <c r="K522" s="1" t="s">
        <v>1911</v>
      </c>
      <c r="L522" s="1" t="s">
        <v>1912</v>
      </c>
      <c r="M522" s="1" t="s">
        <v>1913</v>
      </c>
      <c r="R522" s="1" t="s">
        <v>43</v>
      </c>
      <c r="S522" s="1" t="s">
        <v>44</v>
      </c>
      <c r="T522" s="1" t="s">
        <v>1914</v>
      </c>
      <c r="U522" s="7">
        <v>3123</v>
      </c>
      <c r="V522" s="1" t="s">
        <v>1915</v>
      </c>
      <c r="W522" s="1">
        <v>50.844224500000003</v>
      </c>
      <c r="X522" s="1">
        <v>-0.77565280000000003</v>
      </c>
      <c r="Y522" s="1" t="s">
        <v>47</v>
      </c>
      <c r="Z522" s="1" t="s">
        <v>48</v>
      </c>
      <c r="AA522" s="7" t="s">
        <v>436</v>
      </c>
      <c r="AC522" s="1">
        <v>200</v>
      </c>
      <c r="AD522" s="1" t="s">
        <v>39</v>
      </c>
      <c r="AE522" s="1" t="s">
        <v>376</v>
      </c>
      <c r="AF522" s="1" t="s">
        <v>1907</v>
      </c>
      <c r="AG522" s="9" t="s">
        <v>279</v>
      </c>
      <c r="AH522" s="9" t="s">
        <v>662</v>
      </c>
      <c r="AI522" s="1" t="s">
        <v>2315</v>
      </c>
      <c r="AJ522" s="1" t="str">
        <f t="shared" si="8"/>
        <v>Undergraduate</v>
      </c>
    </row>
    <row r="523" spans="1:36" ht="160" x14ac:dyDescent="0.2">
      <c r="A523" s="1" t="s">
        <v>1907</v>
      </c>
      <c r="B523" s="5" t="s">
        <v>1908</v>
      </c>
      <c r="C523" s="6">
        <v>43398</v>
      </c>
      <c r="D523" s="7">
        <v>1532422800</v>
      </c>
      <c r="E523" s="7">
        <v>1532448000</v>
      </c>
      <c r="F523" s="8" t="s">
        <v>36</v>
      </c>
      <c r="G523" s="5" t="s">
        <v>1909</v>
      </c>
      <c r="H523" s="5" t="s">
        <v>1910</v>
      </c>
      <c r="I523" s="5">
        <v>364</v>
      </c>
      <c r="J523" s="5" t="s">
        <v>39</v>
      </c>
      <c r="K523" s="1" t="s">
        <v>1911</v>
      </c>
      <c r="L523" s="1" t="s">
        <v>1912</v>
      </c>
      <c r="M523" s="1" t="s">
        <v>1913</v>
      </c>
      <c r="R523" s="1" t="s">
        <v>43</v>
      </c>
      <c r="S523" s="1" t="s">
        <v>930</v>
      </c>
      <c r="T523" s="1" t="s">
        <v>1914</v>
      </c>
      <c r="U523" s="7">
        <v>3124</v>
      </c>
      <c r="V523" s="1" t="s">
        <v>1915</v>
      </c>
      <c r="W523" s="1">
        <v>50.844224500000003</v>
      </c>
      <c r="X523" s="1">
        <v>-0.77565280000000003</v>
      </c>
      <c r="Y523" s="1" t="s">
        <v>47</v>
      </c>
      <c r="Z523" s="1" t="s">
        <v>48</v>
      </c>
      <c r="AA523" s="7" t="s">
        <v>439</v>
      </c>
      <c r="AC523" s="1">
        <v>200</v>
      </c>
      <c r="AD523" s="1" t="s">
        <v>39</v>
      </c>
      <c r="AE523" s="1" t="s">
        <v>376</v>
      </c>
      <c r="AF523" s="1" t="s">
        <v>1907</v>
      </c>
      <c r="AG523" s="9" t="s">
        <v>932</v>
      </c>
      <c r="AH523" s="9" t="s">
        <v>1916</v>
      </c>
      <c r="AI523" s="1" t="s">
        <v>2315</v>
      </c>
      <c r="AJ523" s="1" t="str">
        <f t="shared" si="8"/>
        <v>Undergraduate</v>
      </c>
    </row>
    <row r="524" spans="1:36" ht="160" x14ac:dyDescent="0.2">
      <c r="A524" s="1" t="s">
        <v>1907</v>
      </c>
      <c r="B524" s="5" t="s">
        <v>1908</v>
      </c>
      <c r="C524" s="6">
        <v>43421</v>
      </c>
      <c r="D524" s="7">
        <v>1532422800</v>
      </c>
      <c r="E524" s="7">
        <v>1532448000</v>
      </c>
      <c r="F524" s="8" t="s">
        <v>36</v>
      </c>
      <c r="G524" s="5" t="s">
        <v>1909</v>
      </c>
      <c r="H524" s="5" t="s">
        <v>1910</v>
      </c>
      <c r="I524" s="5">
        <v>364</v>
      </c>
      <c r="J524" s="5" t="s">
        <v>39</v>
      </c>
      <c r="K524" s="1" t="s">
        <v>1911</v>
      </c>
      <c r="L524" s="12" t="s">
        <v>1912</v>
      </c>
      <c r="M524" s="1" t="s">
        <v>1913</v>
      </c>
      <c r="R524" s="1" t="s">
        <v>43</v>
      </c>
      <c r="S524" s="1" t="s">
        <v>420</v>
      </c>
      <c r="T524" s="1" t="s">
        <v>1914</v>
      </c>
      <c r="U524" s="7">
        <v>3125</v>
      </c>
      <c r="V524" s="1" t="s">
        <v>1915</v>
      </c>
      <c r="W524" s="1">
        <v>50.844224500000003</v>
      </c>
      <c r="X524" s="1">
        <v>-0.77565280000000003</v>
      </c>
      <c r="Y524" s="1" t="s">
        <v>54</v>
      </c>
      <c r="Z524" s="1" t="s">
        <v>48</v>
      </c>
      <c r="AA524" s="7" t="s">
        <v>441</v>
      </c>
      <c r="AC524" s="1">
        <v>200</v>
      </c>
      <c r="AD524" s="1" t="s">
        <v>39</v>
      </c>
      <c r="AE524" s="1" t="s">
        <v>376</v>
      </c>
      <c r="AF524" s="1" t="s">
        <v>1907</v>
      </c>
      <c r="AG524" s="9" t="s">
        <v>540</v>
      </c>
      <c r="AH524" s="9" t="s">
        <v>1312</v>
      </c>
      <c r="AI524" s="1" t="s">
        <v>2315</v>
      </c>
      <c r="AJ524" s="1" t="str">
        <f t="shared" si="8"/>
        <v>Undergraduate</v>
      </c>
    </row>
    <row r="525" spans="1:36" ht="160" x14ac:dyDescent="0.2">
      <c r="A525" s="1" t="s">
        <v>1917</v>
      </c>
      <c r="B525" s="5" t="s">
        <v>1918</v>
      </c>
      <c r="C525" s="6">
        <v>43365</v>
      </c>
      <c r="D525" s="7">
        <v>1532428200</v>
      </c>
      <c r="E525" s="7">
        <v>1532442600</v>
      </c>
      <c r="F525" s="8" t="s">
        <v>36</v>
      </c>
      <c r="G525" s="1" t="s">
        <v>1919</v>
      </c>
      <c r="H525" s="1" t="s">
        <v>1920</v>
      </c>
      <c r="I525" s="5">
        <v>364</v>
      </c>
      <c r="J525" s="5" t="s">
        <v>39</v>
      </c>
      <c r="K525" s="1" t="s">
        <v>1921</v>
      </c>
      <c r="L525" s="12" t="s">
        <v>1922</v>
      </c>
      <c r="M525" s="1" t="s">
        <v>1923</v>
      </c>
      <c r="R525" s="1" t="s">
        <v>43</v>
      </c>
      <c r="S525" s="1" t="s">
        <v>259</v>
      </c>
      <c r="T525" s="1" t="s">
        <v>1924</v>
      </c>
      <c r="U525" s="7">
        <v>3126</v>
      </c>
      <c r="V525" s="1" t="s">
        <v>1925</v>
      </c>
      <c r="W525" s="1">
        <v>53.836752300000001</v>
      </c>
      <c r="X525" s="1">
        <v>-3.0163996000000002</v>
      </c>
      <c r="Y525" s="1" t="s">
        <v>135</v>
      </c>
      <c r="Z525" s="1" t="s">
        <v>1926</v>
      </c>
      <c r="AA525" s="7" t="s">
        <v>446</v>
      </c>
      <c r="AC525" s="1">
        <v>200</v>
      </c>
      <c r="AD525" s="1" t="s">
        <v>39</v>
      </c>
      <c r="AE525" s="1" t="s">
        <v>339</v>
      </c>
      <c r="AF525" s="1" t="s">
        <v>1917</v>
      </c>
      <c r="AG525" t="s">
        <v>1927</v>
      </c>
      <c r="AH525" t="s">
        <v>1928</v>
      </c>
    </row>
    <row r="526" spans="1:36" ht="160" x14ac:dyDescent="0.2">
      <c r="A526" s="1" t="s">
        <v>1929</v>
      </c>
      <c r="B526" s="5" t="s">
        <v>1918</v>
      </c>
      <c r="C526" s="6">
        <v>43386</v>
      </c>
      <c r="D526" s="7">
        <v>1532428200</v>
      </c>
      <c r="E526" s="7">
        <v>1532442600</v>
      </c>
      <c r="F526" s="8" t="s">
        <v>36</v>
      </c>
      <c r="G526" s="1" t="s">
        <v>1919</v>
      </c>
      <c r="H526" s="1" t="s">
        <v>1920</v>
      </c>
      <c r="I526" s="5">
        <v>364</v>
      </c>
      <c r="J526" s="5" t="s">
        <v>39</v>
      </c>
      <c r="K526" s="1" t="s">
        <v>1921</v>
      </c>
      <c r="L526" s="12" t="s">
        <v>1922</v>
      </c>
      <c r="M526" s="1" t="s">
        <v>1923</v>
      </c>
      <c r="R526" s="1" t="s">
        <v>43</v>
      </c>
      <c r="S526" s="1" t="s">
        <v>97</v>
      </c>
      <c r="T526" s="1" t="s">
        <v>1924</v>
      </c>
      <c r="U526" s="7">
        <v>3127</v>
      </c>
      <c r="V526" s="1" t="s">
        <v>1925</v>
      </c>
      <c r="W526" s="1">
        <v>53.836752300000001</v>
      </c>
      <c r="X526" s="1">
        <v>-3.0163996000000002</v>
      </c>
      <c r="Y526" s="1" t="s">
        <v>47</v>
      </c>
      <c r="Z526" s="1" t="s">
        <v>1926</v>
      </c>
      <c r="AA526" s="7" t="s">
        <v>458</v>
      </c>
      <c r="AC526" s="1">
        <v>200</v>
      </c>
      <c r="AD526" s="1" t="s">
        <v>39</v>
      </c>
      <c r="AE526" s="1" t="s">
        <v>339</v>
      </c>
      <c r="AF526" s="1" t="s">
        <v>1929</v>
      </c>
      <c r="AG526" t="s">
        <v>1930</v>
      </c>
      <c r="AH526" t="s">
        <v>1931</v>
      </c>
    </row>
    <row r="527" spans="1:36" ht="160" x14ac:dyDescent="0.2">
      <c r="A527" s="1" t="s">
        <v>1932</v>
      </c>
      <c r="B527" s="5" t="s">
        <v>1918</v>
      </c>
      <c r="C527" s="6">
        <v>43502</v>
      </c>
      <c r="D527" s="7">
        <v>1532453400</v>
      </c>
      <c r="E527" s="7">
        <v>1532460600</v>
      </c>
      <c r="F527" s="8" t="s">
        <v>36</v>
      </c>
      <c r="G527" s="1" t="s">
        <v>1919</v>
      </c>
      <c r="H527" s="1" t="s">
        <v>1920</v>
      </c>
      <c r="I527" s="5">
        <v>364</v>
      </c>
      <c r="J527" s="5" t="s">
        <v>39</v>
      </c>
      <c r="K527" s="1" t="s">
        <v>1921</v>
      </c>
      <c r="L527" s="12" t="s">
        <v>1922</v>
      </c>
      <c r="M527" s="1" t="s">
        <v>1923</v>
      </c>
      <c r="R527" s="1" t="s">
        <v>43</v>
      </c>
      <c r="S527" s="1" t="s">
        <v>1933</v>
      </c>
      <c r="T527" s="1" t="s">
        <v>1924</v>
      </c>
      <c r="U527" s="7">
        <v>3128</v>
      </c>
      <c r="V527" s="1" t="s">
        <v>1925</v>
      </c>
      <c r="W527" s="1">
        <v>53.836752300000001</v>
      </c>
      <c r="X527" s="1">
        <v>-3.0163996000000002</v>
      </c>
      <c r="Y527" s="1" t="s">
        <v>1359</v>
      </c>
      <c r="Z527" s="1" t="s">
        <v>1926</v>
      </c>
      <c r="AA527" s="7" t="s">
        <v>462</v>
      </c>
      <c r="AC527" s="1">
        <v>200</v>
      </c>
      <c r="AD527" s="1" t="s">
        <v>39</v>
      </c>
      <c r="AE527" s="1" t="s">
        <v>339</v>
      </c>
      <c r="AF527" s="1" t="s">
        <v>1932</v>
      </c>
      <c r="AG527" t="s">
        <v>1934</v>
      </c>
      <c r="AH527" t="s">
        <v>1935</v>
      </c>
    </row>
    <row r="528" spans="1:36" ht="160" x14ac:dyDescent="0.2">
      <c r="A528" s="1" t="s">
        <v>1936</v>
      </c>
      <c r="B528" s="5" t="s">
        <v>1918</v>
      </c>
      <c r="C528" s="6">
        <v>43484</v>
      </c>
      <c r="D528" s="7">
        <v>1532453400</v>
      </c>
      <c r="E528" s="7">
        <v>1532460600</v>
      </c>
      <c r="F528" s="8" t="s">
        <v>36</v>
      </c>
      <c r="G528" s="1" t="s">
        <v>1919</v>
      </c>
      <c r="H528" s="1" t="s">
        <v>1920</v>
      </c>
      <c r="I528" s="5">
        <v>364</v>
      </c>
      <c r="J528" s="5" t="s">
        <v>39</v>
      </c>
      <c r="K528" s="1" t="s">
        <v>1921</v>
      </c>
      <c r="L528" s="12" t="s">
        <v>1922</v>
      </c>
      <c r="M528" s="1" t="s">
        <v>1923</v>
      </c>
      <c r="R528" s="1" t="s">
        <v>43</v>
      </c>
      <c r="S528" s="1" t="s">
        <v>1937</v>
      </c>
      <c r="T528" s="1" t="s">
        <v>1924</v>
      </c>
      <c r="U528" s="7">
        <v>3129</v>
      </c>
      <c r="V528" s="1" t="s">
        <v>1925</v>
      </c>
      <c r="W528" s="1">
        <v>53.836752300000001</v>
      </c>
      <c r="X528" s="1">
        <v>-3.0163996000000002</v>
      </c>
      <c r="Y528" s="1" t="s">
        <v>122</v>
      </c>
      <c r="Z528" s="1" t="s">
        <v>1926</v>
      </c>
      <c r="AA528" s="7" t="s">
        <v>464</v>
      </c>
      <c r="AC528" s="1">
        <v>200</v>
      </c>
      <c r="AD528" s="1" t="s">
        <v>39</v>
      </c>
      <c r="AE528" s="1" t="s">
        <v>339</v>
      </c>
      <c r="AF528" s="1" t="s">
        <v>1936</v>
      </c>
      <c r="AG528" t="s">
        <v>1938</v>
      </c>
      <c r="AH528" t="s">
        <v>1939</v>
      </c>
    </row>
    <row r="529" spans="1:34" ht="160" x14ac:dyDescent="0.2">
      <c r="A529" s="1" t="s">
        <v>1940</v>
      </c>
      <c r="B529" s="5" t="s">
        <v>1941</v>
      </c>
      <c r="C529" s="6">
        <v>43386</v>
      </c>
      <c r="D529" s="7">
        <v>1532428200</v>
      </c>
      <c r="E529" s="7">
        <v>1532440800</v>
      </c>
      <c r="F529" s="8" t="s">
        <v>36</v>
      </c>
      <c r="G529" s="1" t="s">
        <v>1942</v>
      </c>
      <c r="H529" s="1" t="s">
        <v>1943</v>
      </c>
      <c r="I529" s="5">
        <v>364</v>
      </c>
      <c r="J529" s="5" t="s">
        <v>39</v>
      </c>
      <c r="K529" s="1" t="s">
        <v>1944</v>
      </c>
      <c r="L529" s="12" t="s">
        <v>1945</v>
      </c>
      <c r="M529" s="1" t="s">
        <v>1946</v>
      </c>
      <c r="R529" s="1" t="s">
        <v>43</v>
      </c>
      <c r="S529" s="1" t="s">
        <v>97</v>
      </c>
      <c r="T529" s="1" t="s">
        <v>1947</v>
      </c>
      <c r="U529" s="7">
        <v>3130</v>
      </c>
      <c r="V529" s="1" t="s">
        <v>337</v>
      </c>
      <c r="W529" s="1">
        <v>53.572856299999998</v>
      </c>
      <c r="X529" s="1">
        <v>-2.4432657999999998</v>
      </c>
      <c r="Y529" s="1" t="s">
        <v>47</v>
      </c>
      <c r="Z529" s="1" t="s">
        <v>1926</v>
      </c>
      <c r="AA529" s="7" t="s">
        <v>467</v>
      </c>
      <c r="AC529" s="1">
        <v>200</v>
      </c>
      <c r="AD529" s="1" t="s">
        <v>39</v>
      </c>
      <c r="AE529" s="1" t="s">
        <v>339</v>
      </c>
      <c r="AF529" s="1" t="s">
        <v>1940</v>
      </c>
      <c r="AG529" t="s">
        <v>1930</v>
      </c>
      <c r="AH529" t="s">
        <v>1948</v>
      </c>
    </row>
    <row r="530" spans="1:34" ht="160" x14ac:dyDescent="0.2">
      <c r="A530" s="1" t="s">
        <v>1949</v>
      </c>
      <c r="B530" s="5" t="s">
        <v>1941</v>
      </c>
      <c r="C530" s="6">
        <v>43411</v>
      </c>
      <c r="D530" s="7">
        <v>1532453400</v>
      </c>
      <c r="E530" s="7">
        <v>1532462400</v>
      </c>
      <c r="F530" s="8" t="s">
        <v>36</v>
      </c>
      <c r="G530" s="1" t="s">
        <v>1942</v>
      </c>
      <c r="H530" s="1" t="s">
        <v>1943</v>
      </c>
      <c r="I530" s="5">
        <v>364</v>
      </c>
      <c r="J530" s="5" t="s">
        <v>39</v>
      </c>
      <c r="K530" s="1" t="s">
        <v>1944</v>
      </c>
      <c r="L530" s="12" t="s">
        <v>1945</v>
      </c>
      <c r="M530" s="1" t="s">
        <v>1946</v>
      </c>
      <c r="R530" s="1" t="s">
        <v>43</v>
      </c>
      <c r="S530" s="1" t="s">
        <v>983</v>
      </c>
      <c r="T530" s="1" t="s">
        <v>1947</v>
      </c>
      <c r="U530" s="7">
        <v>3131</v>
      </c>
      <c r="V530" s="1" t="s">
        <v>337</v>
      </c>
      <c r="W530" s="1">
        <v>53.572856299999998</v>
      </c>
      <c r="X530" s="1">
        <v>-2.4432657999999998</v>
      </c>
      <c r="Y530" s="1" t="s">
        <v>54</v>
      </c>
      <c r="Z530" s="1" t="s">
        <v>1926</v>
      </c>
      <c r="AA530" s="7" t="s">
        <v>479</v>
      </c>
      <c r="AC530" s="1">
        <v>200</v>
      </c>
      <c r="AD530" s="1" t="s">
        <v>39</v>
      </c>
      <c r="AE530" s="1" t="s">
        <v>339</v>
      </c>
      <c r="AF530" s="1" t="s">
        <v>1949</v>
      </c>
      <c r="AG530" t="s">
        <v>1950</v>
      </c>
      <c r="AH530" t="s">
        <v>1951</v>
      </c>
    </row>
    <row r="531" spans="1:34" ht="160" x14ac:dyDescent="0.2">
      <c r="A531" s="1" t="s">
        <v>1949</v>
      </c>
      <c r="B531" s="5" t="s">
        <v>1941</v>
      </c>
      <c r="C531" s="6">
        <v>43494</v>
      </c>
      <c r="D531" s="7">
        <v>1532453400</v>
      </c>
      <c r="E531" s="7">
        <v>1532462400</v>
      </c>
      <c r="F531" s="8" t="s">
        <v>36</v>
      </c>
      <c r="G531" s="1" t="s">
        <v>1942</v>
      </c>
      <c r="H531" s="1" t="s">
        <v>1943</v>
      </c>
      <c r="I531" s="5">
        <v>364</v>
      </c>
      <c r="J531" s="5" t="s">
        <v>39</v>
      </c>
      <c r="K531" s="1" t="s">
        <v>1944</v>
      </c>
      <c r="L531" s="12" t="s">
        <v>1945</v>
      </c>
      <c r="M531" s="1" t="s">
        <v>1946</v>
      </c>
      <c r="R531" s="1" t="s">
        <v>43</v>
      </c>
      <c r="S531" s="1" t="s">
        <v>1952</v>
      </c>
      <c r="T531" s="1" t="s">
        <v>1947</v>
      </c>
      <c r="U531" s="7">
        <v>3132</v>
      </c>
      <c r="V531" s="1" t="s">
        <v>337</v>
      </c>
      <c r="W531" s="1">
        <v>53.572856299999998</v>
      </c>
      <c r="X531" s="1">
        <v>-2.4432657999999998</v>
      </c>
      <c r="Y531" s="1" t="s">
        <v>122</v>
      </c>
      <c r="Z531" s="1" t="s">
        <v>1926</v>
      </c>
      <c r="AA531" s="7" t="s">
        <v>482</v>
      </c>
      <c r="AC531" s="1">
        <v>200</v>
      </c>
      <c r="AD531" s="1" t="s">
        <v>39</v>
      </c>
      <c r="AE531" s="1" t="s">
        <v>339</v>
      </c>
      <c r="AF531" s="1" t="s">
        <v>1949</v>
      </c>
      <c r="AG531" t="s">
        <v>1953</v>
      </c>
      <c r="AH531" t="s">
        <v>1954</v>
      </c>
    </row>
    <row r="532" spans="1:34" ht="176" x14ac:dyDescent="0.2">
      <c r="A532" s="1" t="s">
        <v>1955</v>
      </c>
      <c r="B532" s="5" t="s">
        <v>1956</v>
      </c>
      <c r="C532" s="6">
        <v>43377</v>
      </c>
      <c r="D532" s="7">
        <v>1532448000</v>
      </c>
      <c r="E532" s="7">
        <v>1532458800</v>
      </c>
      <c r="F532" s="8" t="s">
        <v>36</v>
      </c>
      <c r="G532" s="1" t="s">
        <v>1957</v>
      </c>
      <c r="H532" s="1" t="s">
        <v>1958</v>
      </c>
      <c r="I532" s="5">
        <v>364</v>
      </c>
      <c r="J532" s="5" t="s">
        <v>39</v>
      </c>
      <c r="K532" s="1" t="s">
        <v>1959</v>
      </c>
      <c r="L532" s="12" t="s">
        <v>1960</v>
      </c>
      <c r="M532" s="1" t="s">
        <v>1961</v>
      </c>
      <c r="R532" s="1" t="s">
        <v>43</v>
      </c>
      <c r="S532" s="1" t="s">
        <v>943</v>
      </c>
      <c r="T532" s="1" t="s">
        <v>1962</v>
      </c>
      <c r="U532" s="7">
        <v>3133</v>
      </c>
      <c r="V532" s="1" t="s">
        <v>1042</v>
      </c>
      <c r="W532" s="1">
        <v>52.194629499999998</v>
      </c>
      <c r="X532" s="1">
        <v>0.13446530000000001</v>
      </c>
      <c r="Y532" s="1" t="s">
        <v>47</v>
      </c>
      <c r="Z532" s="1" t="s">
        <v>1926</v>
      </c>
      <c r="AA532" s="7" t="s">
        <v>486</v>
      </c>
      <c r="AC532" s="1">
        <v>200</v>
      </c>
      <c r="AD532" s="1" t="s">
        <v>39</v>
      </c>
      <c r="AE532" s="1" t="s">
        <v>157</v>
      </c>
      <c r="AF532" s="1" t="s">
        <v>1955</v>
      </c>
      <c r="AG532" t="s">
        <v>1963</v>
      </c>
      <c r="AH532" t="s">
        <v>1964</v>
      </c>
    </row>
    <row r="533" spans="1:34" ht="160" x14ac:dyDescent="0.2">
      <c r="A533" s="1" t="s">
        <v>1965</v>
      </c>
      <c r="B533" s="5" t="s">
        <v>1966</v>
      </c>
      <c r="C533" s="6">
        <v>43411</v>
      </c>
      <c r="D533" s="7">
        <v>1532451600</v>
      </c>
      <c r="E533" s="7">
        <v>1532466000</v>
      </c>
      <c r="F533" s="8" t="s">
        <v>36</v>
      </c>
      <c r="G533" s="1" t="s">
        <v>1967</v>
      </c>
      <c r="H533" s="1" t="s">
        <v>1968</v>
      </c>
      <c r="I533" s="5">
        <v>364</v>
      </c>
      <c r="J533" s="5" t="s">
        <v>39</v>
      </c>
      <c r="K533" s="1" t="s">
        <v>1969</v>
      </c>
      <c r="L533" s="12" t="s">
        <v>1970</v>
      </c>
      <c r="M533" s="1" t="s">
        <v>1971</v>
      </c>
      <c r="R533" s="1" t="s">
        <v>43</v>
      </c>
      <c r="S533" s="1" t="s">
        <v>983</v>
      </c>
      <c r="T533" s="1" t="s">
        <v>1972</v>
      </c>
      <c r="U533" s="7">
        <v>3134</v>
      </c>
      <c r="V533" s="1" t="s">
        <v>1042</v>
      </c>
      <c r="W533" s="1">
        <v>52.187883200000002</v>
      </c>
      <c r="X533" s="1">
        <v>0.13678560000000001</v>
      </c>
      <c r="Y533" s="1" t="s">
        <v>54</v>
      </c>
      <c r="Z533" s="1" t="s">
        <v>1926</v>
      </c>
      <c r="AA533" s="7" t="s">
        <v>500</v>
      </c>
      <c r="AC533" s="1">
        <v>200</v>
      </c>
      <c r="AD533" s="1" t="s">
        <v>39</v>
      </c>
      <c r="AE533" s="1" t="s">
        <v>157</v>
      </c>
      <c r="AF533" s="1" t="s">
        <v>1965</v>
      </c>
      <c r="AG533" t="s">
        <v>1973</v>
      </c>
      <c r="AH533" t="s">
        <v>1974</v>
      </c>
    </row>
    <row r="534" spans="1:34" ht="160" x14ac:dyDescent="0.2">
      <c r="A534" s="1" t="s">
        <v>1965</v>
      </c>
      <c r="B534" s="5" t="s">
        <v>1966</v>
      </c>
      <c r="C534" s="6">
        <v>43412</v>
      </c>
      <c r="D534" s="7">
        <v>1532451600</v>
      </c>
      <c r="E534" s="7">
        <v>1532466000</v>
      </c>
      <c r="F534" s="8" t="s">
        <v>36</v>
      </c>
      <c r="G534" s="1" t="s">
        <v>1967</v>
      </c>
      <c r="H534" s="1" t="s">
        <v>1968</v>
      </c>
      <c r="I534" s="5">
        <v>364</v>
      </c>
      <c r="J534" s="5" t="s">
        <v>39</v>
      </c>
      <c r="K534" s="1" t="s">
        <v>1969</v>
      </c>
      <c r="L534" s="12" t="s">
        <v>1970</v>
      </c>
      <c r="M534" s="1" t="s">
        <v>1971</v>
      </c>
      <c r="R534" s="1" t="s">
        <v>43</v>
      </c>
      <c r="S534" s="1" t="s">
        <v>1027</v>
      </c>
      <c r="T534" s="1" t="s">
        <v>1972</v>
      </c>
      <c r="U534" s="11"/>
      <c r="V534" s="1" t="s">
        <v>1042</v>
      </c>
      <c r="W534" s="1">
        <v>52.187883200000002</v>
      </c>
      <c r="X534" s="1">
        <v>0.13678560000000001</v>
      </c>
      <c r="Y534" s="1" t="s">
        <v>54</v>
      </c>
      <c r="Z534" s="1" t="s">
        <v>1926</v>
      </c>
      <c r="AA534" s="7" t="s">
        <v>507</v>
      </c>
      <c r="AC534" s="1">
        <v>200</v>
      </c>
      <c r="AD534" s="1" t="s">
        <v>39</v>
      </c>
      <c r="AE534" s="1" t="s">
        <v>157</v>
      </c>
      <c r="AF534" s="1" t="s">
        <v>1965</v>
      </c>
      <c r="AG534" t="s">
        <v>1975</v>
      </c>
      <c r="AH534" t="s">
        <v>1976</v>
      </c>
    </row>
    <row r="535" spans="1:34" ht="160" x14ac:dyDescent="0.2">
      <c r="A535" s="1" t="s">
        <v>1977</v>
      </c>
      <c r="B535" s="5" t="s">
        <v>1978</v>
      </c>
      <c r="C535" s="6">
        <v>43390</v>
      </c>
      <c r="D535" s="7">
        <v>1532451600</v>
      </c>
      <c r="E535" s="7">
        <v>1532462400</v>
      </c>
      <c r="F535" s="8" t="s">
        <v>36</v>
      </c>
      <c r="G535" s="1" t="s">
        <v>1979</v>
      </c>
      <c r="H535" s="1" t="s">
        <v>1980</v>
      </c>
      <c r="I535" s="5">
        <v>364</v>
      </c>
      <c r="J535" s="5" t="s">
        <v>39</v>
      </c>
      <c r="K535" s="1" t="s">
        <v>1981</v>
      </c>
      <c r="L535" s="12" t="s">
        <v>1982</v>
      </c>
      <c r="M535" s="1" t="s">
        <v>1983</v>
      </c>
      <c r="R535" s="1" t="s">
        <v>43</v>
      </c>
      <c r="S535" s="1" t="s">
        <v>622</v>
      </c>
      <c r="T535" s="1" t="s">
        <v>1984</v>
      </c>
      <c r="U535" s="7">
        <v>3135</v>
      </c>
      <c r="V535" s="1" t="s">
        <v>1042</v>
      </c>
      <c r="W535" s="1">
        <v>52.179592300000003</v>
      </c>
      <c r="X535" s="1">
        <v>0.13103909999999999</v>
      </c>
      <c r="Y535" s="1" t="s">
        <v>47</v>
      </c>
      <c r="Z535" s="1" t="s">
        <v>1926</v>
      </c>
      <c r="AA535" s="7" t="s">
        <v>510</v>
      </c>
      <c r="AC535" s="1">
        <v>200</v>
      </c>
      <c r="AD535" s="1" t="s">
        <v>39</v>
      </c>
      <c r="AE535" s="1" t="s">
        <v>157</v>
      </c>
      <c r="AF535" s="1" t="s">
        <v>1977</v>
      </c>
      <c r="AG535" t="s">
        <v>1985</v>
      </c>
      <c r="AH535" t="s">
        <v>1986</v>
      </c>
    </row>
    <row r="536" spans="1:34" ht="160" x14ac:dyDescent="0.2">
      <c r="A536" s="1" t="s">
        <v>1977</v>
      </c>
      <c r="B536" s="5" t="s">
        <v>1978</v>
      </c>
      <c r="C536" s="6">
        <v>43391</v>
      </c>
      <c r="D536" s="7">
        <v>1532451600</v>
      </c>
      <c r="E536" s="7">
        <v>1532462400</v>
      </c>
      <c r="F536" s="8" t="s">
        <v>36</v>
      </c>
      <c r="G536" s="1" t="s">
        <v>1979</v>
      </c>
      <c r="H536" s="1" t="s">
        <v>1980</v>
      </c>
      <c r="I536" s="5">
        <v>364</v>
      </c>
      <c r="J536" s="5" t="s">
        <v>39</v>
      </c>
      <c r="K536" s="1" t="s">
        <v>1981</v>
      </c>
      <c r="L536" s="12" t="s">
        <v>1982</v>
      </c>
      <c r="M536" s="1" t="s">
        <v>1983</v>
      </c>
      <c r="R536" s="1" t="s">
        <v>43</v>
      </c>
      <c r="S536" s="1" t="s">
        <v>1987</v>
      </c>
      <c r="T536" s="1" t="s">
        <v>1984</v>
      </c>
      <c r="U536" s="7">
        <v>3136</v>
      </c>
      <c r="V536" s="1" t="s">
        <v>1042</v>
      </c>
      <c r="W536" s="1">
        <v>52.179592300000003</v>
      </c>
      <c r="X536" s="1">
        <v>0.13103909999999999</v>
      </c>
      <c r="Y536" s="1" t="s">
        <v>47</v>
      </c>
      <c r="Z536" s="1" t="s">
        <v>1926</v>
      </c>
      <c r="AA536" s="7" t="s">
        <v>521</v>
      </c>
      <c r="AC536" s="1">
        <v>200</v>
      </c>
      <c r="AD536" s="1" t="s">
        <v>39</v>
      </c>
      <c r="AE536" s="1" t="s">
        <v>157</v>
      </c>
      <c r="AF536" s="1" t="s">
        <v>1977</v>
      </c>
      <c r="AG536" t="s">
        <v>1988</v>
      </c>
      <c r="AH536" t="s">
        <v>1989</v>
      </c>
    </row>
    <row r="537" spans="1:34" ht="192" x14ac:dyDescent="0.2">
      <c r="A537" s="1" t="s">
        <v>1990</v>
      </c>
      <c r="B537" s="5" t="s">
        <v>1991</v>
      </c>
      <c r="C537" s="6">
        <v>43418</v>
      </c>
      <c r="D537" s="7">
        <v>1532390400</v>
      </c>
      <c r="E537" s="7">
        <v>1532476740</v>
      </c>
      <c r="F537" s="8" t="s">
        <v>36</v>
      </c>
      <c r="G537" s="1" t="s">
        <v>1992</v>
      </c>
      <c r="H537" s="1" t="s">
        <v>1993</v>
      </c>
      <c r="I537" s="5">
        <v>364</v>
      </c>
      <c r="J537" s="5" t="s">
        <v>39</v>
      </c>
      <c r="K537" s="1" t="s">
        <v>1994</v>
      </c>
      <c r="L537" s="12" t="s">
        <v>1995</v>
      </c>
      <c r="M537" s="1" t="s">
        <v>1996</v>
      </c>
      <c r="R537" s="1" t="s">
        <v>43</v>
      </c>
      <c r="S537" s="1" t="s">
        <v>626</v>
      </c>
      <c r="T537" s="1" t="s">
        <v>1997</v>
      </c>
      <c r="U537" s="7">
        <v>3137</v>
      </c>
      <c r="V537" s="1" t="s">
        <v>1084</v>
      </c>
      <c r="W537" s="1">
        <v>51.502747100000001</v>
      </c>
      <c r="X537" s="1">
        <v>-3.1650550000000002</v>
      </c>
      <c r="Y537" s="1" t="s">
        <v>54</v>
      </c>
      <c r="Z537" s="1" t="s">
        <v>1926</v>
      </c>
      <c r="AA537" s="7" t="s">
        <v>533</v>
      </c>
      <c r="AC537" s="1">
        <v>200</v>
      </c>
      <c r="AD537" s="1" t="s">
        <v>39</v>
      </c>
      <c r="AE537" s="1" t="s">
        <v>701</v>
      </c>
      <c r="AF537" s="1" t="s">
        <v>1990</v>
      </c>
      <c r="AG537" t="s">
        <v>1998</v>
      </c>
      <c r="AH537" t="s">
        <v>1999</v>
      </c>
    </row>
    <row r="538" spans="1:34" ht="192" x14ac:dyDescent="0.2">
      <c r="A538" s="1" t="s">
        <v>1990</v>
      </c>
      <c r="B538" s="5" t="s">
        <v>1991</v>
      </c>
      <c r="C538" s="6">
        <v>43425</v>
      </c>
      <c r="D538" s="7">
        <v>1532390400</v>
      </c>
      <c r="E538" s="7">
        <v>1532476740</v>
      </c>
      <c r="F538" s="8" t="s">
        <v>36</v>
      </c>
      <c r="G538" s="1" t="s">
        <v>1992</v>
      </c>
      <c r="H538" s="1" t="s">
        <v>1993</v>
      </c>
      <c r="I538" s="5">
        <v>364</v>
      </c>
      <c r="J538" s="5" t="s">
        <v>39</v>
      </c>
      <c r="K538" s="1" t="s">
        <v>1994</v>
      </c>
      <c r="L538" s="12" t="s">
        <v>1995</v>
      </c>
      <c r="M538" s="1" t="s">
        <v>1996</v>
      </c>
      <c r="R538" s="1" t="s">
        <v>43</v>
      </c>
      <c r="S538" s="1" t="s">
        <v>403</v>
      </c>
      <c r="T538" s="1" t="s">
        <v>1997</v>
      </c>
      <c r="U538" s="7">
        <v>3138</v>
      </c>
      <c r="V538" s="1" t="s">
        <v>1084</v>
      </c>
      <c r="W538" s="1">
        <v>51.502747100000001</v>
      </c>
      <c r="X538" s="1">
        <v>-3.1650550000000002</v>
      </c>
      <c r="Y538" s="1" t="s">
        <v>54</v>
      </c>
      <c r="Z538" s="1" t="s">
        <v>1926</v>
      </c>
      <c r="AA538" s="7" t="s">
        <v>536</v>
      </c>
      <c r="AC538" s="1">
        <v>200</v>
      </c>
      <c r="AD538" s="1" t="s">
        <v>39</v>
      </c>
      <c r="AE538" s="1" t="s">
        <v>701</v>
      </c>
      <c r="AF538" s="1" t="s">
        <v>1990</v>
      </c>
      <c r="AG538" t="s">
        <v>2000</v>
      </c>
      <c r="AH538" t="s">
        <v>2001</v>
      </c>
    </row>
    <row r="539" spans="1:34" ht="160" x14ac:dyDescent="0.2">
      <c r="A539" s="1" t="s">
        <v>2002</v>
      </c>
      <c r="B539" s="5" t="s">
        <v>2003</v>
      </c>
      <c r="C539" s="6">
        <v>43377</v>
      </c>
      <c r="D539" s="7">
        <v>1532453400</v>
      </c>
      <c r="E539" s="7">
        <v>1532464200</v>
      </c>
      <c r="F539" s="8" t="s">
        <v>36</v>
      </c>
      <c r="G539" s="1" t="s">
        <v>2004</v>
      </c>
      <c r="H539" s="1" t="s">
        <v>2005</v>
      </c>
      <c r="I539" s="5">
        <v>364</v>
      </c>
      <c r="J539" s="5" t="s">
        <v>39</v>
      </c>
      <c r="K539" s="1" t="s">
        <v>2006</v>
      </c>
      <c r="L539" s="12" t="s">
        <v>2007</v>
      </c>
      <c r="M539" s="10" t="s">
        <v>2008</v>
      </c>
      <c r="R539" s="1" t="s">
        <v>43</v>
      </c>
      <c r="S539" s="1" t="s">
        <v>943</v>
      </c>
      <c r="T539" s="1" t="s">
        <v>2009</v>
      </c>
      <c r="U539" s="7">
        <v>3139</v>
      </c>
      <c r="V539" s="1" t="s">
        <v>1119</v>
      </c>
      <c r="W539" s="1">
        <v>53.247335499999998</v>
      </c>
      <c r="X539" s="1">
        <v>-2.5195718</v>
      </c>
      <c r="Y539" s="1" t="s">
        <v>47</v>
      </c>
      <c r="Z539" s="1" t="s">
        <v>1926</v>
      </c>
      <c r="AA539" s="7" t="s">
        <v>539</v>
      </c>
      <c r="AC539" s="1">
        <v>200</v>
      </c>
      <c r="AD539" s="1" t="s">
        <v>39</v>
      </c>
      <c r="AE539" s="1" t="s">
        <v>339</v>
      </c>
      <c r="AF539" s="1" t="s">
        <v>2002</v>
      </c>
      <c r="AG539" t="s">
        <v>2010</v>
      </c>
      <c r="AH539" t="s">
        <v>2011</v>
      </c>
    </row>
    <row r="540" spans="1:34" ht="160" x14ac:dyDescent="0.2">
      <c r="A540" s="1" t="s">
        <v>2002</v>
      </c>
      <c r="B540" s="5" t="s">
        <v>2003</v>
      </c>
      <c r="C540" s="6">
        <v>43397</v>
      </c>
      <c r="D540" s="7">
        <v>1532453400</v>
      </c>
      <c r="E540" s="7">
        <v>1532464200</v>
      </c>
      <c r="F540" s="8" t="s">
        <v>36</v>
      </c>
      <c r="G540" s="1" t="s">
        <v>2004</v>
      </c>
      <c r="H540" s="1" t="s">
        <v>2005</v>
      </c>
      <c r="I540" s="5">
        <v>364</v>
      </c>
      <c r="J540" s="5" t="s">
        <v>39</v>
      </c>
      <c r="K540" s="1" t="s">
        <v>2006</v>
      </c>
      <c r="L540" s="12" t="s">
        <v>2007</v>
      </c>
      <c r="M540" s="10" t="s">
        <v>2008</v>
      </c>
      <c r="R540" s="1" t="s">
        <v>43</v>
      </c>
      <c r="S540" s="1" t="s">
        <v>830</v>
      </c>
      <c r="T540" s="1" t="s">
        <v>2009</v>
      </c>
      <c r="U540" s="7">
        <v>3140</v>
      </c>
      <c r="V540" s="1" t="s">
        <v>1119</v>
      </c>
      <c r="W540" s="1">
        <v>53.247335499999998</v>
      </c>
      <c r="X540" s="1">
        <v>-2.5195718</v>
      </c>
      <c r="Y540" s="1" t="s">
        <v>47</v>
      </c>
      <c r="Z540" s="1" t="s">
        <v>1926</v>
      </c>
      <c r="AA540" s="7" t="s">
        <v>542</v>
      </c>
      <c r="AC540" s="1">
        <v>200</v>
      </c>
      <c r="AD540" s="1" t="s">
        <v>39</v>
      </c>
      <c r="AE540" s="1" t="s">
        <v>339</v>
      </c>
      <c r="AF540" s="1" t="s">
        <v>2002</v>
      </c>
      <c r="AG540" t="s">
        <v>2012</v>
      </c>
      <c r="AH540" t="s">
        <v>2013</v>
      </c>
    </row>
    <row r="541" spans="1:34" ht="192" x14ac:dyDescent="0.2">
      <c r="A541" s="1" t="s">
        <v>2014</v>
      </c>
      <c r="B541" s="5" t="s">
        <v>2015</v>
      </c>
      <c r="C541" s="6">
        <v>43421</v>
      </c>
      <c r="D541" s="7">
        <v>1532390400</v>
      </c>
      <c r="E541" s="7">
        <v>1532476740</v>
      </c>
      <c r="F541" s="8" t="s">
        <v>36</v>
      </c>
      <c r="G541" s="1" t="s">
        <v>2004</v>
      </c>
      <c r="H541" s="1" t="s">
        <v>2005</v>
      </c>
      <c r="I541" s="5">
        <v>364</v>
      </c>
      <c r="J541" s="5" t="s">
        <v>39</v>
      </c>
      <c r="K541" s="1" t="s">
        <v>2006</v>
      </c>
      <c r="L541" s="12" t="s">
        <v>2007</v>
      </c>
      <c r="M541" s="10" t="s">
        <v>2008</v>
      </c>
      <c r="R541" s="1" t="s">
        <v>43</v>
      </c>
      <c r="S541" s="1" t="s">
        <v>420</v>
      </c>
      <c r="T541" s="1" t="s">
        <v>2016</v>
      </c>
      <c r="U541" s="7">
        <v>3141</v>
      </c>
      <c r="V541" s="1" t="s">
        <v>1119</v>
      </c>
      <c r="W541" s="1">
        <v>53.247335499999998</v>
      </c>
      <c r="X541" s="1">
        <v>-2.5195718</v>
      </c>
      <c r="Y541" s="1" t="s">
        <v>54</v>
      </c>
      <c r="Z541" s="1" t="s">
        <v>1926</v>
      </c>
      <c r="AA541" s="7" t="s">
        <v>546</v>
      </c>
      <c r="AC541" s="1">
        <v>200</v>
      </c>
      <c r="AD541" s="1" t="s">
        <v>39</v>
      </c>
      <c r="AE541" s="1" t="s">
        <v>339</v>
      </c>
      <c r="AF541" s="1" t="s">
        <v>2014</v>
      </c>
      <c r="AG541" t="s">
        <v>2017</v>
      </c>
      <c r="AH541" t="s">
        <v>2018</v>
      </c>
    </row>
    <row r="542" spans="1:34" ht="160" x14ac:dyDescent="0.2">
      <c r="A542" s="1" t="s">
        <v>2019</v>
      </c>
      <c r="B542" s="5" t="s">
        <v>2020</v>
      </c>
      <c r="C542" s="6">
        <v>43428</v>
      </c>
      <c r="D542" s="7">
        <v>1532426400</v>
      </c>
      <c r="E542" s="7">
        <v>1532444400</v>
      </c>
      <c r="F542" s="8" t="s">
        <v>36</v>
      </c>
      <c r="G542" s="1" t="s">
        <v>2021</v>
      </c>
      <c r="H542" s="1" t="s">
        <v>2022</v>
      </c>
      <c r="I542" s="5">
        <v>364</v>
      </c>
      <c r="J542" s="5" t="s">
        <v>39</v>
      </c>
      <c r="K542" s="1" t="s">
        <v>2023</v>
      </c>
      <c r="L542" s="12" t="s">
        <v>2024</v>
      </c>
      <c r="M542" s="10" t="s">
        <v>2025</v>
      </c>
      <c r="R542" s="1" t="s">
        <v>43</v>
      </c>
      <c r="S542" s="1" t="s">
        <v>112</v>
      </c>
      <c r="T542" s="1" t="s">
        <v>2026</v>
      </c>
      <c r="U542" s="7">
        <v>3142</v>
      </c>
      <c r="V542" s="1" t="s">
        <v>2027</v>
      </c>
      <c r="W542" s="1">
        <v>50.477861699999998</v>
      </c>
      <c r="X542" s="1">
        <v>-4.7052582999999997</v>
      </c>
      <c r="Y542" s="1" t="s">
        <v>54</v>
      </c>
      <c r="Z542" s="1" t="s">
        <v>1926</v>
      </c>
      <c r="AA542" s="7" t="s">
        <v>548</v>
      </c>
      <c r="AC542" s="1">
        <v>200</v>
      </c>
      <c r="AD542" s="1" t="s">
        <v>39</v>
      </c>
      <c r="AE542" s="1" t="s">
        <v>101</v>
      </c>
      <c r="AF542" s="1" t="s">
        <v>2019</v>
      </c>
      <c r="AG542" t="s">
        <v>2028</v>
      </c>
      <c r="AH542" t="s">
        <v>2029</v>
      </c>
    </row>
    <row r="543" spans="1:34" ht="160" x14ac:dyDescent="0.2">
      <c r="A543" s="1" t="s">
        <v>2030</v>
      </c>
      <c r="B543" s="5" t="s">
        <v>2020</v>
      </c>
      <c r="C543" s="6">
        <v>43503</v>
      </c>
      <c r="D543" s="7">
        <v>1532451600</v>
      </c>
      <c r="E543" s="7">
        <v>1532462400</v>
      </c>
      <c r="F543" s="8" t="s">
        <v>36</v>
      </c>
      <c r="G543" s="1" t="s">
        <v>2021</v>
      </c>
      <c r="H543" s="1" t="s">
        <v>2022</v>
      </c>
      <c r="I543" s="5">
        <v>364</v>
      </c>
      <c r="J543" s="5" t="s">
        <v>39</v>
      </c>
      <c r="K543" s="1" t="s">
        <v>2023</v>
      </c>
      <c r="L543" s="12" t="s">
        <v>2024</v>
      </c>
      <c r="M543" s="10" t="s">
        <v>2025</v>
      </c>
      <c r="R543" s="1" t="s">
        <v>43</v>
      </c>
      <c r="S543" s="1" t="s">
        <v>1682</v>
      </c>
      <c r="T543" s="1" t="s">
        <v>2026</v>
      </c>
      <c r="U543" s="7">
        <v>3143</v>
      </c>
      <c r="V543" s="1" t="s">
        <v>2027</v>
      </c>
      <c r="W543" s="1">
        <v>50.477861699999998</v>
      </c>
      <c r="X543" s="1">
        <v>-4.7052582999999997</v>
      </c>
      <c r="Y543" s="1" t="s">
        <v>1359</v>
      </c>
      <c r="Z543" s="1" t="s">
        <v>1926</v>
      </c>
      <c r="AA543" s="7" t="s">
        <v>549</v>
      </c>
      <c r="AC543" s="1">
        <v>200</v>
      </c>
      <c r="AD543" s="1" t="s">
        <v>39</v>
      </c>
      <c r="AE543" s="1" t="s">
        <v>101</v>
      </c>
      <c r="AF543" s="1" t="s">
        <v>2030</v>
      </c>
      <c r="AG543" t="s">
        <v>2031</v>
      </c>
      <c r="AH543" t="s">
        <v>2032</v>
      </c>
    </row>
    <row r="544" spans="1:34" ht="160" x14ac:dyDescent="0.2">
      <c r="A544" s="1" t="s">
        <v>2033</v>
      </c>
      <c r="B544" s="5" t="s">
        <v>2020</v>
      </c>
      <c r="C544" s="6">
        <v>43533</v>
      </c>
      <c r="D544" s="7">
        <v>1532426400</v>
      </c>
      <c r="E544" s="7">
        <v>1532451600</v>
      </c>
      <c r="F544" s="8" t="s">
        <v>36</v>
      </c>
      <c r="G544" s="1" t="s">
        <v>2021</v>
      </c>
      <c r="H544" s="1" t="s">
        <v>2022</v>
      </c>
      <c r="I544" s="5">
        <v>364</v>
      </c>
      <c r="J544" s="5" t="s">
        <v>39</v>
      </c>
      <c r="K544" s="1" t="s">
        <v>2023</v>
      </c>
      <c r="L544" s="12" t="s">
        <v>2024</v>
      </c>
      <c r="M544" s="10" t="s">
        <v>2025</v>
      </c>
      <c r="R544" s="1" t="s">
        <v>43</v>
      </c>
      <c r="S544" s="1" t="s">
        <v>2034</v>
      </c>
      <c r="T544" s="1" t="s">
        <v>2026</v>
      </c>
      <c r="U544" s="7">
        <v>3144</v>
      </c>
      <c r="V544" s="1" t="s">
        <v>2027</v>
      </c>
      <c r="W544" s="1">
        <v>50.477861699999998</v>
      </c>
      <c r="X544" s="1">
        <v>-4.7052582999999997</v>
      </c>
      <c r="Y544" s="1" t="s">
        <v>445</v>
      </c>
      <c r="Z544" s="1" t="s">
        <v>1926</v>
      </c>
      <c r="AA544" s="7" t="s">
        <v>550</v>
      </c>
      <c r="AC544" s="1">
        <v>200</v>
      </c>
      <c r="AD544" s="1" t="s">
        <v>39</v>
      </c>
      <c r="AE544" s="1" t="s">
        <v>101</v>
      </c>
      <c r="AF544" s="1" t="s">
        <v>2033</v>
      </c>
      <c r="AG544" t="s">
        <v>2035</v>
      </c>
      <c r="AH544" t="s">
        <v>2036</v>
      </c>
    </row>
    <row r="545" spans="1:34" ht="160" x14ac:dyDescent="0.2">
      <c r="A545" s="1" t="s">
        <v>2030</v>
      </c>
      <c r="B545" s="5" t="s">
        <v>2020</v>
      </c>
      <c r="C545" s="6">
        <v>43594</v>
      </c>
      <c r="D545" s="7">
        <v>1532451600</v>
      </c>
      <c r="E545" s="7">
        <v>1532462400</v>
      </c>
      <c r="F545" s="8" t="s">
        <v>36</v>
      </c>
      <c r="G545" s="1" t="s">
        <v>2021</v>
      </c>
      <c r="H545" s="1" t="s">
        <v>2022</v>
      </c>
      <c r="I545" s="5">
        <v>364</v>
      </c>
      <c r="J545" s="5" t="s">
        <v>39</v>
      </c>
      <c r="K545" s="1" t="s">
        <v>2023</v>
      </c>
      <c r="L545" s="12" t="s">
        <v>2024</v>
      </c>
      <c r="M545" s="10" t="s">
        <v>2025</v>
      </c>
      <c r="R545" s="1" t="s">
        <v>43</v>
      </c>
      <c r="S545" s="1" t="s">
        <v>2037</v>
      </c>
      <c r="T545" s="1" t="s">
        <v>2026</v>
      </c>
      <c r="U545" s="7">
        <v>3145</v>
      </c>
      <c r="V545" s="1" t="s">
        <v>2027</v>
      </c>
      <c r="W545" s="1">
        <v>50.477861699999998</v>
      </c>
      <c r="X545" s="1">
        <v>-4.7052582999999997</v>
      </c>
      <c r="Y545" s="1" t="s">
        <v>142</v>
      </c>
      <c r="Z545" s="1" t="s">
        <v>1926</v>
      </c>
      <c r="AA545" s="7" t="s">
        <v>559</v>
      </c>
      <c r="AC545" s="1">
        <v>200</v>
      </c>
      <c r="AD545" s="1" t="s">
        <v>39</v>
      </c>
      <c r="AE545" s="1" t="s">
        <v>101</v>
      </c>
      <c r="AF545" s="1" t="s">
        <v>2030</v>
      </c>
      <c r="AG545" t="s">
        <v>2038</v>
      </c>
      <c r="AH545" t="s">
        <v>2039</v>
      </c>
    </row>
    <row r="546" spans="1:34" ht="176" x14ac:dyDescent="0.2">
      <c r="A546" s="1" t="s">
        <v>2040</v>
      </c>
      <c r="B546" s="5" t="s">
        <v>2041</v>
      </c>
      <c r="C546" s="6">
        <v>43376</v>
      </c>
      <c r="D546" s="7">
        <v>1532453400</v>
      </c>
      <c r="E546" s="7">
        <v>1532464200</v>
      </c>
      <c r="F546" s="8" t="s">
        <v>36</v>
      </c>
      <c r="G546" s="1" t="s">
        <v>2042</v>
      </c>
      <c r="H546" s="1" t="s">
        <v>2043</v>
      </c>
      <c r="I546" s="5">
        <v>364</v>
      </c>
      <c r="J546" s="5" t="s">
        <v>39</v>
      </c>
      <c r="K546" s="1" t="s">
        <v>2044</v>
      </c>
      <c r="L546" s="12" t="s">
        <v>2045</v>
      </c>
      <c r="M546" s="1" t="s">
        <v>2046</v>
      </c>
      <c r="R546" s="1" t="s">
        <v>43</v>
      </c>
      <c r="S546" s="1" t="s">
        <v>705</v>
      </c>
      <c r="T546" s="1" t="s">
        <v>2047</v>
      </c>
      <c r="U546" s="7">
        <v>3146</v>
      </c>
      <c r="V546" s="1" t="s">
        <v>1396</v>
      </c>
      <c r="W546" s="1">
        <v>50.961266600000002</v>
      </c>
      <c r="X546" s="1">
        <v>-1.3716390000000001</v>
      </c>
      <c r="Y546" s="1" t="s">
        <v>47</v>
      </c>
      <c r="Z546" s="1" t="s">
        <v>1926</v>
      </c>
      <c r="AA546" s="7" t="s">
        <v>561</v>
      </c>
      <c r="AC546" s="1">
        <v>200</v>
      </c>
      <c r="AD546" s="1" t="s">
        <v>39</v>
      </c>
      <c r="AE546" s="1" t="s">
        <v>376</v>
      </c>
      <c r="AF546" s="1" t="s">
        <v>2040</v>
      </c>
      <c r="AG546" t="s">
        <v>2048</v>
      </c>
      <c r="AH546" t="s">
        <v>2049</v>
      </c>
    </row>
    <row r="547" spans="1:34" ht="176" x14ac:dyDescent="0.2">
      <c r="A547" s="1" t="s">
        <v>2040</v>
      </c>
      <c r="B547" s="5" t="s">
        <v>2041</v>
      </c>
      <c r="C547" s="6">
        <v>43377</v>
      </c>
      <c r="D547" s="7">
        <v>1532453400</v>
      </c>
      <c r="E547" s="7">
        <v>1532464200</v>
      </c>
      <c r="F547" s="8" t="s">
        <v>36</v>
      </c>
      <c r="G547" s="1" t="s">
        <v>2042</v>
      </c>
      <c r="H547" s="1" t="s">
        <v>2043</v>
      </c>
      <c r="I547" s="5">
        <v>364</v>
      </c>
      <c r="J547" s="5" t="s">
        <v>39</v>
      </c>
      <c r="K547" s="1" t="s">
        <v>2044</v>
      </c>
      <c r="L547" s="12" t="s">
        <v>2045</v>
      </c>
      <c r="M547" s="1" t="s">
        <v>2046</v>
      </c>
      <c r="R547" s="1" t="s">
        <v>43</v>
      </c>
      <c r="S547" s="1" t="s">
        <v>943</v>
      </c>
      <c r="T547" s="1" t="s">
        <v>2047</v>
      </c>
      <c r="U547" s="7">
        <v>3147</v>
      </c>
      <c r="V547" s="1" t="s">
        <v>1396</v>
      </c>
      <c r="W547" s="1">
        <v>50.961266600000002</v>
      </c>
      <c r="X547" s="1">
        <v>-1.3716390000000001</v>
      </c>
      <c r="Y547" s="1" t="s">
        <v>47</v>
      </c>
      <c r="Z547" s="1" t="s">
        <v>1926</v>
      </c>
      <c r="AA547" s="7" t="s">
        <v>563</v>
      </c>
      <c r="AC547" s="1">
        <v>200</v>
      </c>
      <c r="AD547" s="1" t="s">
        <v>39</v>
      </c>
      <c r="AE547" s="1" t="s">
        <v>376</v>
      </c>
      <c r="AF547" s="1" t="s">
        <v>2040</v>
      </c>
      <c r="AG547" t="s">
        <v>2010</v>
      </c>
      <c r="AH547" t="s">
        <v>2011</v>
      </c>
    </row>
    <row r="548" spans="1:34" ht="160" x14ac:dyDescent="0.2">
      <c r="A548" s="1" t="s">
        <v>2050</v>
      </c>
      <c r="B548" s="5" t="s">
        <v>2051</v>
      </c>
      <c r="C548" s="6">
        <v>43414</v>
      </c>
      <c r="D548" s="7">
        <v>1532426400</v>
      </c>
      <c r="E548" s="7">
        <v>1532437200</v>
      </c>
      <c r="F548" s="8" t="s">
        <v>36</v>
      </c>
      <c r="G548" s="1" t="s">
        <v>2052</v>
      </c>
      <c r="H548" s="1" t="s">
        <v>2053</v>
      </c>
      <c r="I548" s="5">
        <v>364</v>
      </c>
      <c r="J548" s="5" t="s">
        <v>39</v>
      </c>
      <c r="K548" s="1" t="s">
        <v>2054</v>
      </c>
      <c r="L548" s="12" t="s">
        <v>2055</v>
      </c>
      <c r="M548" s="1" t="s">
        <v>2056</v>
      </c>
      <c r="R548" s="1" t="s">
        <v>43</v>
      </c>
      <c r="S548" s="1" t="s">
        <v>108</v>
      </c>
      <c r="T548" s="1" t="s">
        <v>2057</v>
      </c>
      <c r="U548" s="7">
        <v>3148</v>
      </c>
      <c r="V548" s="1" t="s">
        <v>1396</v>
      </c>
      <c r="W548" s="1">
        <v>50.856619799999997</v>
      </c>
      <c r="X548" s="1">
        <v>-0.98755369999999998</v>
      </c>
      <c r="Y548" s="1" t="s">
        <v>54</v>
      </c>
      <c r="Z548" s="1" t="s">
        <v>1926</v>
      </c>
      <c r="AA548" s="7" t="s">
        <v>566</v>
      </c>
      <c r="AC548" s="1">
        <v>200</v>
      </c>
      <c r="AD548" s="1" t="s">
        <v>39</v>
      </c>
      <c r="AE548" s="1" t="s">
        <v>376</v>
      </c>
      <c r="AF548" s="1" t="s">
        <v>2050</v>
      </c>
      <c r="AG548" t="s">
        <v>2058</v>
      </c>
      <c r="AH548" t="s">
        <v>2059</v>
      </c>
    </row>
    <row r="549" spans="1:34" ht="160" x14ac:dyDescent="0.2">
      <c r="A549" s="1" t="s">
        <v>2060</v>
      </c>
      <c r="B549" s="5" t="s">
        <v>2051</v>
      </c>
      <c r="C549" s="6">
        <v>43384</v>
      </c>
      <c r="D549" s="7">
        <v>1532451600</v>
      </c>
      <c r="E549" s="7">
        <v>1532462400</v>
      </c>
      <c r="F549" s="8" t="s">
        <v>36</v>
      </c>
      <c r="G549" s="1" t="s">
        <v>2052</v>
      </c>
      <c r="H549" s="1" t="s">
        <v>2053</v>
      </c>
      <c r="I549" s="5">
        <v>364</v>
      </c>
      <c r="J549" s="5" t="s">
        <v>39</v>
      </c>
      <c r="K549" s="1" t="s">
        <v>2054</v>
      </c>
      <c r="L549" s="12" t="s">
        <v>2055</v>
      </c>
      <c r="M549" s="1" t="s">
        <v>2056</v>
      </c>
      <c r="R549" s="1" t="s">
        <v>43</v>
      </c>
      <c r="S549" s="1" t="s">
        <v>2061</v>
      </c>
      <c r="T549" s="1" t="s">
        <v>2062</v>
      </c>
      <c r="U549" s="7">
        <v>3149</v>
      </c>
      <c r="V549" s="1" t="s">
        <v>1396</v>
      </c>
      <c r="W549" s="1">
        <v>50.856619799999997</v>
      </c>
      <c r="X549" s="1">
        <v>-0.98755369999999998</v>
      </c>
      <c r="Y549" s="1" t="s">
        <v>47</v>
      </c>
      <c r="Z549" s="1" t="s">
        <v>1926</v>
      </c>
      <c r="AA549" s="7" t="s">
        <v>578</v>
      </c>
      <c r="AC549" s="1">
        <v>200</v>
      </c>
      <c r="AD549" s="1" t="s">
        <v>39</v>
      </c>
      <c r="AE549" s="1" t="s">
        <v>376</v>
      </c>
      <c r="AF549" s="1" t="s">
        <v>2060</v>
      </c>
      <c r="AG549" t="s">
        <v>2063</v>
      </c>
      <c r="AH549" t="s">
        <v>2064</v>
      </c>
    </row>
    <row r="550" spans="1:34" ht="160" x14ac:dyDescent="0.2">
      <c r="A550" s="1" t="s">
        <v>2065</v>
      </c>
      <c r="B550" s="5" t="s">
        <v>2051</v>
      </c>
      <c r="C550" s="6">
        <v>43390</v>
      </c>
      <c r="D550" s="7">
        <v>1532451600</v>
      </c>
      <c r="E550" s="7">
        <v>1532462400</v>
      </c>
      <c r="F550" s="8" t="s">
        <v>36</v>
      </c>
      <c r="G550" s="1" t="s">
        <v>2052</v>
      </c>
      <c r="H550" s="1" t="s">
        <v>2053</v>
      </c>
      <c r="I550" s="5">
        <v>364</v>
      </c>
      <c r="J550" s="5" t="s">
        <v>39</v>
      </c>
      <c r="K550" s="1" t="s">
        <v>2054</v>
      </c>
      <c r="L550" s="12" t="s">
        <v>2055</v>
      </c>
      <c r="M550" s="1" t="s">
        <v>2056</v>
      </c>
      <c r="R550" s="1" t="s">
        <v>43</v>
      </c>
      <c r="S550" s="1" t="s">
        <v>622</v>
      </c>
      <c r="T550" s="1" t="s">
        <v>2066</v>
      </c>
      <c r="U550" s="7">
        <v>3150</v>
      </c>
      <c r="V550" s="1" t="s">
        <v>1396</v>
      </c>
      <c r="W550" s="1">
        <v>50.856619799999997</v>
      </c>
      <c r="X550" s="1">
        <v>-0.98755369999999998</v>
      </c>
      <c r="Y550" s="1" t="s">
        <v>47</v>
      </c>
      <c r="Z550" s="1" t="s">
        <v>1926</v>
      </c>
      <c r="AA550" s="7" t="s">
        <v>583</v>
      </c>
      <c r="AC550" s="1">
        <v>200</v>
      </c>
      <c r="AD550" s="1" t="s">
        <v>39</v>
      </c>
      <c r="AE550" s="1" t="s">
        <v>376</v>
      </c>
      <c r="AF550" s="1" t="s">
        <v>2065</v>
      </c>
      <c r="AG550" t="s">
        <v>1985</v>
      </c>
      <c r="AH550" t="s">
        <v>1986</v>
      </c>
    </row>
    <row r="551" spans="1:34" ht="160" x14ac:dyDescent="0.2">
      <c r="A551" s="1" t="s">
        <v>2067</v>
      </c>
      <c r="B551" s="5" t="s">
        <v>2068</v>
      </c>
      <c r="C551" s="6">
        <v>43376</v>
      </c>
      <c r="D551" s="7">
        <v>1532453400</v>
      </c>
      <c r="E551" s="7">
        <v>1532464200</v>
      </c>
      <c r="F551" s="8" t="s">
        <v>36</v>
      </c>
      <c r="G551" s="1" t="s">
        <v>2069</v>
      </c>
      <c r="H551" s="1" t="s">
        <v>2070</v>
      </c>
      <c r="I551" s="5">
        <v>364</v>
      </c>
      <c r="J551" s="5" t="s">
        <v>39</v>
      </c>
      <c r="K551" s="1" t="s">
        <v>2071</v>
      </c>
      <c r="L551" s="12" t="s">
        <v>2072</v>
      </c>
      <c r="M551" s="10" t="s">
        <v>2073</v>
      </c>
      <c r="R551" s="1" t="s">
        <v>43</v>
      </c>
      <c r="S551" s="1" t="s">
        <v>705</v>
      </c>
      <c r="T551" s="1" t="s">
        <v>2074</v>
      </c>
      <c r="U551" s="7">
        <v>3151</v>
      </c>
      <c r="V551" s="1" t="s">
        <v>1396</v>
      </c>
      <c r="W551" s="1">
        <v>51.258941399999998</v>
      </c>
      <c r="X551" s="1">
        <v>-1.0847826</v>
      </c>
      <c r="Y551" s="1" t="s">
        <v>47</v>
      </c>
      <c r="Z551" s="1" t="s">
        <v>1926</v>
      </c>
      <c r="AA551" s="7" t="s">
        <v>596</v>
      </c>
      <c r="AC551" s="1">
        <v>200</v>
      </c>
      <c r="AD551" s="1" t="s">
        <v>39</v>
      </c>
      <c r="AE551" s="1" t="s">
        <v>376</v>
      </c>
      <c r="AF551" s="1" t="s">
        <v>2067</v>
      </c>
      <c r="AG551" t="s">
        <v>2048</v>
      </c>
      <c r="AH551" t="s">
        <v>2049</v>
      </c>
    </row>
    <row r="552" spans="1:34" ht="160" x14ac:dyDescent="0.2">
      <c r="A552" s="1" t="s">
        <v>2067</v>
      </c>
      <c r="B552" s="5" t="s">
        <v>2068</v>
      </c>
      <c r="C552" s="6">
        <v>43412</v>
      </c>
      <c r="D552" s="7">
        <v>1532453400</v>
      </c>
      <c r="E552" s="7">
        <v>1532464200</v>
      </c>
      <c r="F552" s="8" t="s">
        <v>36</v>
      </c>
      <c r="G552" s="1" t="s">
        <v>2069</v>
      </c>
      <c r="H552" s="1" t="s">
        <v>2070</v>
      </c>
      <c r="I552" s="5">
        <v>364</v>
      </c>
      <c r="J552" s="5" t="s">
        <v>39</v>
      </c>
      <c r="K552" s="1" t="s">
        <v>2071</v>
      </c>
      <c r="L552" s="12" t="s">
        <v>2072</v>
      </c>
      <c r="M552" s="10" t="s">
        <v>2073</v>
      </c>
      <c r="R552" s="1" t="s">
        <v>43</v>
      </c>
      <c r="S552" s="1" t="s">
        <v>1027</v>
      </c>
      <c r="T552" s="1" t="s">
        <v>2075</v>
      </c>
      <c r="U552" s="7">
        <v>3152</v>
      </c>
      <c r="V552" s="1" t="s">
        <v>1396</v>
      </c>
      <c r="W552" s="1">
        <v>51.258941399999998</v>
      </c>
      <c r="X552" s="1">
        <v>-1.0847826</v>
      </c>
      <c r="Y552" s="1" t="s">
        <v>54</v>
      </c>
      <c r="Z552" s="1" t="s">
        <v>1926</v>
      </c>
      <c r="AA552" s="7" t="s">
        <v>599</v>
      </c>
      <c r="AC552" s="1">
        <v>200</v>
      </c>
      <c r="AD552" s="1" t="s">
        <v>39</v>
      </c>
      <c r="AE552" s="1" t="s">
        <v>376</v>
      </c>
      <c r="AF552" s="1" t="s">
        <v>2067</v>
      </c>
      <c r="AG552" t="s">
        <v>2076</v>
      </c>
      <c r="AH552" t="s">
        <v>2077</v>
      </c>
    </row>
    <row r="553" spans="1:34" ht="176" x14ac:dyDescent="0.2">
      <c r="A553" s="1" t="s">
        <v>2078</v>
      </c>
      <c r="B553" s="5" t="s">
        <v>2079</v>
      </c>
      <c r="C553" s="6">
        <v>43390</v>
      </c>
      <c r="D553" s="7">
        <v>1532446200</v>
      </c>
      <c r="E553" s="7">
        <v>1532466000</v>
      </c>
      <c r="F553" s="8" t="s">
        <v>36</v>
      </c>
      <c r="G553" s="1" t="s">
        <v>2080</v>
      </c>
      <c r="H553" s="1" t="s">
        <v>2081</v>
      </c>
      <c r="I553" s="5">
        <v>364</v>
      </c>
      <c r="J553" s="5" t="s">
        <v>39</v>
      </c>
      <c r="K553" s="1" t="s">
        <v>2082</v>
      </c>
      <c r="L553" s="12" t="s">
        <v>2083</v>
      </c>
      <c r="M553" s="10" t="s">
        <v>2084</v>
      </c>
      <c r="R553" s="1" t="s">
        <v>43</v>
      </c>
      <c r="S553" s="1" t="s">
        <v>622</v>
      </c>
      <c r="T553" s="1" t="s">
        <v>2085</v>
      </c>
      <c r="U553" s="7">
        <v>3153</v>
      </c>
      <c r="V553" s="1" t="s">
        <v>1396</v>
      </c>
      <c r="W553" s="1">
        <v>51.304392900000003</v>
      </c>
      <c r="X553" s="1">
        <v>-0.75682380000000005</v>
      </c>
      <c r="Y553" s="1" t="s">
        <v>47</v>
      </c>
      <c r="Z553" s="1" t="s">
        <v>1926</v>
      </c>
      <c r="AA553" s="7" t="s">
        <v>600</v>
      </c>
      <c r="AC553" s="1">
        <v>200</v>
      </c>
      <c r="AD553" s="1" t="s">
        <v>39</v>
      </c>
      <c r="AE553" s="1" t="s">
        <v>376</v>
      </c>
      <c r="AF553" s="1" t="s">
        <v>2078</v>
      </c>
      <c r="AG553" t="s">
        <v>2086</v>
      </c>
      <c r="AH553" t="s">
        <v>2087</v>
      </c>
    </row>
    <row r="554" spans="1:34" ht="176" x14ac:dyDescent="0.2">
      <c r="A554" s="1" t="s">
        <v>2078</v>
      </c>
      <c r="B554" s="5" t="s">
        <v>2079</v>
      </c>
      <c r="C554" s="6">
        <v>43391</v>
      </c>
      <c r="D554" s="7">
        <v>1532446200</v>
      </c>
      <c r="E554" s="7">
        <v>1532466000</v>
      </c>
      <c r="F554" s="8" t="s">
        <v>36</v>
      </c>
      <c r="G554" s="1" t="s">
        <v>2080</v>
      </c>
      <c r="H554" s="1" t="s">
        <v>2081</v>
      </c>
      <c r="I554" s="5">
        <v>364</v>
      </c>
      <c r="J554" s="5" t="s">
        <v>39</v>
      </c>
      <c r="K554" s="1" t="s">
        <v>2082</v>
      </c>
      <c r="L554" s="12" t="s">
        <v>2083</v>
      </c>
      <c r="M554" s="10" t="s">
        <v>2084</v>
      </c>
      <c r="R554" s="1" t="s">
        <v>43</v>
      </c>
      <c r="S554" s="1" t="s">
        <v>1987</v>
      </c>
      <c r="T554" s="1" t="s">
        <v>2088</v>
      </c>
      <c r="U554" s="7">
        <v>3154</v>
      </c>
      <c r="V554" s="1" t="s">
        <v>1396</v>
      </c>
      <c r="W554" s="1">
        <v>51.304392900000003</v>
      </c>
      <c r="X554" s="1">
        <v>-0.75682380000000005</v>
      </c>
      <c r="Y554" s="1" t="s">
        <v>47</v>
      </c>
      <c r="Z554" s="1" t="s">
        <v>1926</v>
      </c>
      <c r="AA554" s="7" t="s">
        <v>602</v>
      </c>
      <c r="AC554" s="1">
        <v>200</v>
      </c>
      <c r="AD554" s="1" t="s">
        <v>39</v>
      </c>
      <c r="AE554" s="1" t="s">
        <v>376</v>
      </c>
      <c r="AF554" s="1" t="s">
        <v>2078</v>
      </c>
      <c r="AG554" t="s">
        <v>2089</v>
      </c>
      <c r="AH554" t="s">
        <v>2090</v>
      </c>
    </row>
    <row r="555" spans="1:34" ht="176" x14ac:dyDescent="0.2">
      <c r="A555" s="1" t="s">
        <v>2091</v>
      </c>
      <c r="B555" s="5" t="s">
        <v>2092</v>
      </c>
      <c r="C555" s="6">
        <v>43379</v>
      </c>
      <c r="D555" s="7">
        <v>1532424600</v>
      </c>
      <c r="E555" s="7">
        <v>1532444400</v>
      </c>
      <c r="F555" s="8" t="s">
        <v>36</v>
      </c>
      <c r="G555" s="1" t="s">
        <v>2093</v>
      </c>
      <c r="H555" s="1" t="s">
        <v>2094</v>
      </c>
      <c r="I555" s="5">
        <v>364</v>
      </c>
      <c r="J555" s="5" t="s">
        <v>39</v>
      </c>
      <c r="K555" s="1" t="s">
        <v>2095</v>
      </c>
      <c r="L555" s="12" t="s">
        <v>2096</v>
      </c>
      <c r="M555" s="1" t="s">
        <v>2097</v>
      </c>
      <c r="R555" s="1" t="s">
        <v>43</v>
      </c>
      <c r="S555" s="1" t="s">
        <v>44</v>
      </c>
      <c r="T555" s="1" t="s">
        <v>2098</v>
      </c>
      <c r="U555" s="7">
        <v>3155</v>
      </c>
      <c r="V555" s="1" t="s">
        <v>577</v>
      </c>
      <c r="W555" s="1">
        <v>51.566712199999998</v>
      </c>
      <c r="X555" s="1">
        <v>-0.34130719999999998</v>
      </c>
      <c r="Y555" s="1" t="s">
        <v>47</v>
      </c>
      <c r="Z555" s="1" t="s">
        <v>1926</v>
      </c>
      <c r="AA555" s="7" t="s">
        <v>613</v>
      </c>
      <c r="AC555" s="1">
        <v>200</v>
      </c>
      <c r="AD555" s="1" t="s">
        <v>39</v>
      </c>
      <c r="AE555" s="1" t="s">
        <v>577</v>
      </c>
      <c r="AF555" s="1" t="s">
        <v>2091</v>
      </c>
      <c r="AG555" t="s">
        <v>2099</v>
      </c>
      <c r="AH555" t="s">
        <v>2100</v>
      </c>
    </row>
    <row r="556" spans="1:34" ht="160" x14ac:dyDescent="0.2">
      <c r="A556" s="1" t="s">
        <v>2101</v>
      </c>
      <c r="B556" s="5" t="s">
        <v>2102</v>
      </c>
      <c r="C556" s="6">
        <v>43421</v>
      </c>
      <c r="D556" s="7">
        <v>1532424600</v>
      </c>
      <c r="E556" s="7">
        <v>1532446200</v>
      </c>
      <c r="F556" s="8" t="s">
        <v>36</v>
      </c>
      <c r="G556" s="1" t="s">
        <v>2103</v>
      </c>
      <c r="H556" s="1" t="s">
        <v>2104</v>
      </c>
      <c r="I556" s="5">
        <v>364</v>
      </c>
      <c r="J556" s="5" t="s">
        <v>39</v>
      </c>
      <c r="K556" s="1" t="s">
        <v>2105</v>
      </c>
      <c r="L556" s="12" t="s">
        <v>2106</v>
      </c>
      <c r="M556" s="1" t="s">
        <v>2107</v>
      </c>
      <c r="R556" s="1" t="s">
        <v>43</v>
      </c>
      <c r="S556" s="1" t="s">
        <v>420</v>
      </c>
      <c r="T556" s="1" t="s">
        <v>2108</v>
      </c>
      <c r="U556" s="7">
        <v>3042</v>
      </c>
      <c r="V556" s="1" t="s">
        <v>577</v>
      </c>
      <c r="W556" s="1">
        <v>51.5724442</v>
      </c>
      <c r="X556" s="1">
        <v>0.23709169999999999</v>
      </c>
      <c r="Y556" s="1" t="s">
        <v>54</v>
      </c>
      <c r="Z556" s="1" t="s">
        <v>1926</v>
      </c>
      <c r="AA556" s="7" t="s">
        <v>615</v>
      </c>
      <c r="AC556" s="1">
        <v>200</v>
      </c>
      <c r="AD556" s="1" t="s">
        <v>39</v>
      </c>
      <c r="AE556" s="1" t="s">
        <v>577</v>
      </c>
      <c r="AF556" s="1" t="s">
        <v>2101</v>
      </c>
      <c r="AG556" t="s">
        <v>2109</v>
      </c>
      <c r="AH556" t="s">
        <v>2110</v>
      </c>
    </row>
    <row r="557" spans="1:34" ht="192" x14ac:dyDescent="0.2">
      <c r="A557" s="1" t="s">
        <v>2111</v>
      </c>
      <c r="B557" s="5" t="s">
        <v>2112</v>
      </c>
      <c r="C557" s="6">
        <v>43397</v>
      </c>
      <c r="D557" s="7">
        <v>1532390400</v>
      </c>
      <c r="E557" s="7">
        <v>1532476740</v>
      </c>
      <c r="F557" s="8" t="s">
        <v>36</v>
      </c>
      <c r="G557" s="1" t="s">
        <v>2113</v>
      </c>
      <c r="H557" s="1" t="s">
        <v>2114</v>
      </c>
      <c r="I557" s="5">
        <v>364</v>
      </c>
      <c r="J557" s="5" t="s">
        <v>39</v>
      </c>
      <c r="K557" s="1" t="s">
        <v>2115</v>
      </c>
      <c r="L557" s="12" t="s">
        <v>2116</v>
      </c>
      <c r="M557" s="1" t="s">
        <v>2117</v>
      </c>
      <c r="R557" s="1" t="s">
        <v>43</v>
      </c>
      <c r="S557" s="1" t="s">
        <v>830</v>
      </c>
      <c r="T557" s="1" t="s">
        <v>2117</v>
      </c>
      <c r="U557" s="7">
        <v>3043</v>
      </c>
      <c r="V557" s="1" t="s">
        <v>2118</v>
      </c>
      <c r="W557" s="1">
        <v>52.060049300000003</v>
      </c>
      <c r="X557" s="1">
        <v>-2.6969287999999998</v>
      </c>
      <c r="Y557" s="1" t="s">
        <v>47</v>
      </c>
      <c r="Z557" s="1" t="s">
        <v>1926</v>
      </c>
      <c r="AA557" s="7" t="s">
        <v>616</v>
      </c>
      <c r="AC557" s="1">
        <v>200</v>
      </c>
      <c r="AD557" s="1" t="s">
        <v>39</v>
      </c>
      <c r="AE557" s="1" t="s">
        <v>278</v>
      </c>
      <c r="AF557" s="1" t="s">
        <v>2111</v>
      </c>
      <c r="AG557" t="s">
        <v>2119</v>
      </c>
      <c r="AH557" t="s">
        <v>2120</v>
      </c>
    </row>
    <row r="558" spans="1:34" ht="160" x14ac:dyDescent="0.2">
      <c r="A558" s="1" t="s">
        <v>2121</v>
      </c>
      <c r="B558" s="5" t="s">
        <v>2122</v>
      </c>
      <c r="C558" s="6">
        <v>43398</v>
      </c>
      <c r="D558" s="7">
        <v>1532453400</v>
      </c>
      <c r="E558" s="7">
        <v>1532462400</v>
      </c>
      <c r="F558" s="8" t="s">
        <v>36</v>
      </c>
      <c r="G558" s="1" t="s">
        <v>2113</v>
      </c>
      <c r="H558" s="1" t="s">
        <v>2123</v>
      </c>
      <c r="I558" s="5">
        <v>364</v>
      </c>
      <c r="J558" s="5" t="s">
        <v>39</v>
      </c>
      <c r="K558" s="1" t="s">
        <v>2124</v>
      </c>
      <c r="L558" s="12" t="s">
        <v>2125</v>
      </c>
      <c r="M558" s="1" t="s">
        <v>2126</v>
      </c>
      <c r="R558" s="1" t="s">
        <v>43</v>
      </c>
      <c r="S558" s="1" t="s">
        <v>930</v>
      </c>
      <c r="T558" s="1" t="s">
        <v>2127</v>
      </c>
      <c r="U558" s="7">
        <v>3044</v>
      </c>
      <c r="V558" s="1" t="s">
        <v>1469</v>
      </c>
      <c r="W558" s="1">
        <v>53.766024299999998</v>
      </c>
      <c r="X558" s="1">
        <v>-0.38679770000000002</v>
      </c>
      <c r="Y558" s="1" t="s">
        <v>47</v>
      </c>
      <c r="Z558" s="1" t="s">
        <v>1926</v>
      </c>
      <c r="AA558" s="7" t="s">
        <v>619</v>
      </c>
      <c r="AC558" s="1">
        <v>200</v>
      </c>
      <c r="AD558" s="1" t="s">
        <v>39</v>
      </c>
      <c r="AE558" s="1" t="s">
        <v>363</v>
      </c>
      <c r="AF558" s="1" t="s">
        <v>2121</v>
      </c>
      <c r="AG558" t="s">
        <v>2128</v>
      </c>
      <c r="AH558" t="s">
        <v>2129</v>
      </c>
    </row>
    <row r="559" spans="1:34" ht="160" x14ac:dyDescent="0.2">
      <c r="A559" s="1" t="s">
        <v>2121</v>
      </c>
      <c r="B559" s="5" t="s">
        <v>2122</v>
      </c>
      <c r="C559" s="6">
        <v>43412</v>
      </c>
      <c r="D559" s="7">
        <v>1532453400</v>
      </c>
      <c r="E559" s="7">
        <v>1532462400</v>
      </c>
      <c r="F559" s="8" t="s">
        <v>36</v>
      </c>
      <c r="G559" s="1" t="s">
        <v>2113</v>
      </c>
      <c r="H559" s="1" t="s">
        <v>2123</v>
      </c>
      <c r="I559" s="5">
        <v>364</v>
      </c>
      <c r="J559" s="5" t="s">
        <v>39</v>
      </c>
      <c r="K559" s="1" t="s">
        <v>2124</v>
      </c>
      <c r="L559" s="12" t="s">
        <v>2125</v>
      </c>
      <c r="M559" s="1" t="s">
        <v>2126</v>
      </c>
      <c r="R559" s="1" t="s">
        <v>43</v>
      </c>
      <c r="S559" s="1" t="s">
        <v>1027</v>
      </c>
      <c r="T559" s="1" t="s">
        <v>2130</v>
      </c>
      <c r="U559" s="7">
        <v>3045</v>
      </c>
      <c r="V559" s="1" t="s">
        <v>1469</v>
      </c>
      <c r="W559" s="1">
        <v>53.766024299999998</v>
      </c>
      <c r="X559" s="1">
        <v>-0.38679770000000002</v>
      </c>
      <c r="Y559" s="1" t="s">
        <v>54</v>
      </c>
      <c r="Z559" s="1" t="s">
        <v>1926</v>
      </c>
      <c r="AA559" s="7" t="s">
        <v>623</v>
      </c>
      <c r="AC559" s="1">
        <v>200</v>
      </c>
      <c r="AD559" s="1" t="s">
        <v>39</v>
      </c>
      <c r="AE559" s="1" t="s">
        <v>363</v>
      </c>
      <c r="AF559" s="1" t="s">
        <v>2121</v>
      </c>
      <c r="AG559" t="s">
        <v>2076</v>
      </c>
      <c r="AH559" t="s">
        <v>2131</v>
      </c>
    </row>
    <row r="560" spans="1:34" ht="176" x14ac:dyDescent="0.2">
      <c r="A560" s="1" t="s">
        <v>2132</v>
      </c>
      <c r="B560" s="5" t="s">
        <v>2133</v>
      </c>
      <c r="C560" s="6">
        <v>43386</v>
      </c>
      <c r="D560" s="7">
        <v>1532424600</v>
      </c>
      <c r="E560" s="7">
        <v>1532437200</v>
      </c>
      <c r="F560" s="8" t="s">
        <v>36</v>
      </c>
      <c r="G560" s="1" t="s">
        <v>2134</v>
      </c>
      <c r="H560" s="1" t="s">
        <v>2135</v>
      </c>
      <c r="I560" s="5">
        <v>364</v>
      </c>
      <c r="J560" s="5" t="s">
        <v>39</v>
      </c>
      <c r="K560" s="1" t="s">
        <v>2136</v>
      </c>
      <c r="L560" s="12" t="s">
        <v>2137</v>
      </c>
      <c r="M560" s="1" t="s">
        <v>2138</v>
      </c>
      <c r="R560" s="1" t="s">
        <v>43</v>
      </c>
      <c r="S560" s="1" t="s">
        <v>97</v>
      </c>
      <c r="T560" s="1" t="s">
        <v>2139</v>
      </c>
      <c r="U560" s="7">
        <v>3046</v>
      </c>
      <c r="V560" s="1" t="s">
        <v>1562</v>
      </c>
      <c r="W560" s="1">
        <v>53.810716900000003</v>
      </c>
      <c r="X560" s="1">
        <v>-1.5533277000000001</v>
      </c>
      <c r="Y560" s="1" t="s">
        <v>47</v>
      </c>
      <c r="Z560" s="1" t="s">
        <v>1926</v>
      </c>
      <c r="AA560" s="7" t="s">
        <v>627</v>
      </c>
      <c r="AC560" s="1">
        <v>200</v>
      </c>
      <c r="AD560" s="1" t="s">
        <v>39</v>
      </c>
      <c r="AE560" s="1" t="s">
        <v>363</v>
      </c>
      <c r="AF560" s="1" t="s">
        <v>2132</v>
      </c>
      <c r="AG560" t="s">
        <v>2140</v>
      </c>
      <c r="AH560" t="s">
        <v>2141</v>
      </c>
    </row>
    <row r="561" spans="1:34" ht="176" x14ac:dyDescent="0.2">
      <c r="A561" s="1" t="s">
        <v>2142</v>
      </c>
      <c r="B561" s="5" t="s">
        <v>2143</v>
      </c>
      <c r="C561" s="6">
        <v>43342</v>
      </c>
      <c r="D561" s="7">
        <v>1532451600</v>
      </c>
      <c r="E561" s="7">
        <v>1532458800</v>
      </c>
      <c r="F561" s="8" t="s">
        <v>36</v>
      </c>
      <c r="G561" s="1" t="s">
        <v>2144</v>
      </c>
      <c r="H561" s="1" t="s">
        <v>2145</v>
      </c>
      <c r="I561" s="5">
        <v>364</v>
      </c>
      <c r="J561" s="5" t="s">
        <v>39</v>
      </c>
      <c r="K561" s="1" t="s">
        <v>2146</v>
      </c>
      <c r="L561" s="12" t="s">
        <v>2147</v>
      </c>
      <c r="M561" s="1" t="s">
        <v>2148</v>
      </c>
      <c r="R561" s="1" t="s">
        <v>43</v>
      </c>
      <c r="S561" s="1" t="s">
        <v>2149</v>
      </c>
      <c r="T561" s="1" t="s">
        <v>2150</v>
      </c>
      <c r="U561" s="7">
        <v>3047</v>
      </c>
      <c r="V561" s="1" t="s">
        <v>1634</v>
      </c>
      <c r="W561" s="1">
        <v>53.492473599999997</v>
      </c>
      <c r="X561" s="1">
        <v>-2.0750169000000001</v>
      </c>
      <c r="Y561" s="1" t="s">
        <v>61</v>
      </c>
      <c r="Z561" s="1" t="s">
        <v>1926</v>
      </c>
      <c r="AA561" s="7" t="s">
        <v>631</v>
      </c>
      <c r="AC561" s="1">
        <v>200</v>
      </c>
      <c r="AD561" s="1" t="s">
        <v>39</v>
      </c>
      <c r="AE561" s="1" t="s">
        <v>339</v>
      </c>
      <c r="AF561" s="1" t="s">
        <v>2142</v>
      </c>
      <c r="AG561" t="s">
        <v>2151</v>
      </c>
      <c r="AH561" t="s">
        <v>2152</v>
      </c>
    </row>
    <row r="562" spans="1:34" ht="176" x14ac:dyDescent="0.2">
      <c r="A562" s="1" t="s">
        <v>2142</v>
      </c>
      <c r="B562" s="5" t="s">
        <v>2143</v>
      </c>
      <c r="C562" s="6">
        <v>43348</v>
      </c>
      <c r="D562" s="7">
        <v>1532451600</v>
      </c>
      <c r="E562" s="7">
        <v>1532458800</v>
      </c>
      <c r="F562" s="8" t="s">
        <v>36</v>
      </c>
      <c r="G562" s="1" t="s">
        <v>2144</v>
      </c>
      <c r="H562" s="1" t="s">
        <v>2145</v>
      </c>
      <c r="I562" s="5">
        <v>364</v>
      </c>
      <c r="J562" s="5" t="s">
        <v>39</v>
      </c>
      <c r="K562" s="1" t="s">
        <v>2146</v>
      </c>
      <c r="L562" s="12" t="s">
        <v>2147</v>
      </c>
      <c r="M562" s="1" t="s">
        <v>2148</v>
      </c>
      <c r="R562" s="1" t="s">
        <v>43</v>
      </c>
      <c r="S562" s="1" t="s">
        <v>153</v>
      </c>
      <c r="T562" s="1" t="s">
        <v>2150</v>
      </c>
      <c r="U562" s="7">
        <v>3048</v>
      </c>
      <c r="V562" s="1" t="s">
        <v>1634</v>
      </c>
      <c r="W562" s="1">
        <v>53.492473599999997</v>
      </c>
      <c r="X562" s="1">
        <v>-2.0750169000000001</v>
      </c>
      <c r="Y562" s="1" t="s">
        <v>135</v>
      </c>
      <c r="Z562" s="1" t="s">
        <v>1926</v>
      </c>
      <c r="AA562" s="7" t="s">
        <v>633</v>
      </c>
      <c r="AC562" s="1">
        <v>200</v>
      </c>
      <c r="AD562" s="1" t="s">
        <v>39</v>
      </c>
      <c r="AE562" s="1" t="s">
        <v>339</v>
      </c>
      <c r="AF562" s="1" t="s">
        <v>2142</v>
      </c>
      <c r="AG562" t="s">
        <v>2153</v>
      </c>
      <c r="AH562" t="s">
        <v>2154</v>
      </c>
    </row>
    <row r="563" spans="1:34" ht="176" x14ac:dyDescent="0.2">
      <c r="A563" s="1" t="s">
        <v>2142</v>
      </c>
      <c r="B563" s="5" t="s">
        <v>2143</v>
      </c>
      <c r="C563" s="6">
        <v>43349</v>
      </c>
      <c r="D563" s="7">
        <v>1532451600</v>
      </c>
      <c r="E563" s="7">
        <v>1532458800</v>
      </c>
      <c r="F563" s="8" t="s">
        <v>36</v>
      </c>
      <c r="G563" s="1" t="s">
        <v>2144</v>
      </c>
      <c r="H563" s="1" t="s">
        <v>2145</v>
      </c>
      <c r="I563" s="5">
        <v>364</v>
      </c>
      <c r="J563" s="5" t="s">
        <v>39</v>
      </c>
      <c r="K563" s="1" t="s">
        <v>2146</v>
      </c>
      <c r="L563" s="12" t="s">
        <v>2147</v>
      </c>
      <c r="M563" s="1" t="s">
        <v>2148</v>
      </c>
      <c r="R563" s="1" t="s">
        <v>43</v>
      </c>
      <c r="S563" s="1" t="s">
        <v>242</v>
      </c>
      <c r="T563" s="1" t="s">
        <v>2150</v>
      </c>
      <c r="U563" s="7">
        <v>3049</v>
      </c>
      <c r="V563" s="1" t="s">
        <v>1634</v>
      </c>
      <c r="W563" s="1">
        <v>53.492473599999997</v>
      </c>
      <c r="X563" s="1">
        <v>-2.0750169000000001</v>
      </c>
      <c r="Y563" s="1" t="s">
        <v>135</v>
      </c>
      <c r="Z563" s="1" t="s">
        <v>1926</v>
      </c>
      <c r="AA563" s="7" t="s">
        <v>635</v>
      </c>
      <c r="AC563" s="1">
        <v>200</v>
      </c>
      <c r="AD563" s="1" t="s">
        <v>39</v>
      </c>
      <c r="AE563" s="1" t="s">
        <v>339</v>
      </c>
      <c r="AF563" s="1" t="s">
        <v>2142</v>
      </c>
      <c r="AG563" t="s">
        <v>2155</v>
      </c>
      <c r="AH563" t="s">
        <v>2156</v>
      </c>
    </row>
    <row r="564" spans="1:34" ht="176" x14ac:dyDescent="0.2">
      <c r="A564" s="1" t="s">
        <v>2157</v>
      </c>
      <c r="B564" s="5" t="s">
        <v>2143</v>
      </c>
      <c r="C564" s="6">
        <v>43342</v>
      </c>
      <c r="D564" s="7">
        <v>1532451600</v>
      </c>
      <c r="E564" s="7">
        <v>1532458800</v>
      </c>
      <c r="F564" s="8" t="s">
        <v>36</v>
      </c>
      <c r="G564" s="1" t="s">
        <v>2144</v>
      </c>
      <c r="H564" s="1" t="s">
        <v>2145</v>
      </c>
      <c r="I564" s="5">
        <v>364</v>
      </c>
      <c r="J564" s="5" t="s">
        <v>39</v>
      </c>
      <c r="K564" s="1" t="s">
        <v>2146</v>
      </c>
      <c r="L564" s="12" t="s">
        <v>2147</v>
      </c>
      <c r="M564" s="1" t="s">
        <v>2148</v>
      </c>
      <c r="R564" s="1" t="s">
        <v>43</v>
      </c>
      <c r="S564" s="1" t="s">
        <v>2149</v>
      </c>
      <c r="T564" s="1" t="s">
        <v>2150</v>
      </c>
      <c r="U564" s="7">
        <v>3050</v>
      </c>
      <c r="V564" s="1" t="s">
        <v>1634</v>
      </c>
      <c r="W564" s="1">
        <v>53.492473599999997</v>
      </c>
      <c r="X564" s="1">
        <v>-2.0750169000000001</v>
      </c>
      <c r="Y564" s="1" t="s">
        <v>61</v>
      </c>
      <c r="Z564" s="1" t="s">
        <v>1926</v>
      </c>
      <c r="AA564" s="7" t="s">
        <v>646</v>
      </c>
      <c r="AC564" s="1">
        <v>200</v>
      </c>
      <c r="AD564" s="1" t="s">
        <v>39</v>
      </c>
      <c r="AE564" s="1" t="s">
        <v>339</v>
      </c>
      <c r="AF564" s="1" t="s">
        <v>2157</v>
      </c>
      <c r="AG564" t="s">
        <v>2151</v>
      </c>
      <c r="AH564" t="s">
        <v>2152</v>
      </c>
    </row>
    <row r="565" spans="1:34" ht="176" x14ac:dyDescent="0.2">
      <c r="A565" s="1" t="s">
        <v>2157</v>
      </c>
      <c r="B565" s="5" t="s">
        <v>2143</v>
      </c>
      <c r="C565" s="6">
        <v>43348</v>
      </c>
      <c r="D565" s="7">
        <v>1532451600</v>
      </c>
      <c r="E565" s="7">
        <v>1532458800</v>
      </c>
      <c r="F565" s="8" t="s">
        <v>36</v>
      </c>
      <c r="G565" s="1" t="s">
        <v>2144</v>
      </c>
      <c r="H565" s="1" t="s">
        <v>2145</v>
      </c>
      <c r="I565" s="5">
        <v>364</v>
      </c>
      <c r="J565" s="5" t="s">
        <v>39</v>
      </c>
      <c r="K565" s="1" t="s">
        <v>2146</v>
      </c>
      <c r="L565" s="12" t="s">
        <v>2147</v>
      </c>
      <c r="M565" s="1" t="s">
        <v>2148</v>
      </c>
      <c r="R565" s="1" t="s">
        <v>43</v>
      </c>
      <c r="S565" s="1" t="s">
        <v>153</v>
      </c>
      <c r="T565" s="1" t="s">
        <v>2150</v>
      </c>
      <c r="U565" s="7">
        <v>3051</v>
      </c>
      <c r="V565" s="1" t="s">
        <v>1634</v>
      </c>
      <c r="W565" s="1">
        <v>53.492473599999997</v>
      </c>
      <c r="X565" s="1">
        <v>-2.0750169000000001</v>
      </c>
      <c r="Y565" s="1" t="s">
        <v>135</v>
      </c>
      <c r="Z565" s="1" t="s">
        <v>1926</v>
      </c>
      <c r="AA565" s="7" t="s">
        <v>649</v>
      </c>
      <c r="AC565" s="1">
        <v>200</v>
      </c>
      <c r="AD565" s="1" t="s">
        <v>39</v>
      </c>
      <c r="AE565" s="1" t="s">
        <v>339</v>
      </c>
      <c r="AF565" s="1" t="s">
        <v>2157</v>
      </c>
      <c r="AG565" t="s">
        <v>2153</v>
      </c>
      <c r="AH565" t="s">
        <v>2154</v>
      </c>
    </row>
    <row r="566" spans="1:34" ht="176" x14ac:dyDescent="0.2">
      <c r="A566" s="1" t="s">
        <v>2157</v>
      </c>
      <c r="B566" s="5" t="s">
        <v>2143</v>
      </c>
      <c r="C566" s="6">
        <v>43349</v>
      </c>
      <c r="D566" s="7">
        <v>1532451600</v>
      </c>
      <c r="E566" s="7">
        <v>1532458800</v>
      </c>
      <c r="F566" s="8" t="s">
        <v>36</v>
      </c>
      <c r="G566" s="1" t="s">
        <v>2144</v>
      </c>
      <c r="H566" s="1" t="s">
        <v>2145</v>
      </c>
      <c r="I566" s="5">
        <v>364</v>
      </c>
      <c r="J566" s="5" t="s">
        <v>39</v>
      </c>
      <c r="K566" s="1" t="s">
        <v>2146</v>
      </c>
      <c r="L566" s="12" t="s">
        <v>2147</v>
      </c>
      <c r="M566" s="1" t="s">
        <v>2148</v>
      </c>
      <c r="R566" s="1" t="s">
        <v>43</v>
      </c>
      <c r="S566" s="1" t="s">
        <v>242</v>
      </c>
      <c r="T566" s="1" t="s">
        <v>2150</v>
      </c>
      <c r="U566" s="7">
        <v>3052</v>
      </c>
      <c r="V566" s="1" t="s">
        <v>1634</v>
      </c>
      <c r="W566" s="1">
        <v>53.492473599999997</v>
      </c>
      <c r="X566" s="1">
        <v>-2.0750169000000001</v>
      </c>
      <c r="Y566" s="1" t="s">
        <v>135</v>
      </c>
      <c r="Z566" s="1" t="s">
        <v>1926</v>
      </c>
      <c r="AA566" s="7" t="s">
        <v>661</v>
      </c>
      <c r="AC566" s="1">
        <v>200</v>
      </c>
      <c r="AD566" s="1" t="s">
        <v>39</v>
      </c>
      <c r="AE566" s="1" t="s">
        <v>339</v>
      </c>
      <c r="AF566" s="1" t="s">
        <v>2157</v>
      </c>
      <c r="AG566" t="s">
        <v>2155</v>
      </c>
      <c r="AH566" t="s">
        <v>2156</v>
      </c>
    </row>
    <row r="567" spans="1:34" ht="160" x14ac:dyDescent="0.2">
      <c r="A567" s="1" t="s">
        <v>2158</v>
      </c>
      <c r="B567" s="5" t="s">
        <v>2159</v>
      </c>
      <c r="C567" s="6">
        <v>43379</v>
      </c>
      <c r="D567" s="7">
        <v>1532426400</v>
      </c>
      <c r="E567" s="7">
        <v>1532437200</v>
      </c>
      <c r="F567" s="8" t="s">
        <v>36</v>
      </c>
      <c r="G567" s="1" t="s">
        <v>2160</v>
      </c>
      <c r="H567" s="1" t="s">
        <v>2161</v>
      </c>
      <c r="I567" s="5">
        <v>364</v>
      </c>
      <c r="J567" s="5" t="s">
        <v>39</v>
      </c>
      <c r="K567" s="1" t="s">
        <v>2162</v>
      </c>
      <c r="L567" s="12" t="s">
        <v>2163</v>
      </c>
      <c r="M567" s="1" t="s">
        <v>2164</v>
      </c>
      <c r="R567" s="1" t="s">
        <v>43</v>
      </c>
      <c r="S567" s="1" t="s">
        <v>44</v>
      </c>
      <c r="T567" s="1" t="s">
        <v>2165</v>
      </c>
      <c r="U567" s="7">
        <v>3055</v>
      </c>
      <c r="V567" s="1" t="s">
        <v>1634</v>
      </c>
      <c r="W567" s="1">
        <v>53.461281700000001</v>
      </c>
      <c r="X567" s="1">
        <v>-2.2520889999999998</v>
      </c>
      <c r="Y567" s="1" t="s">
        <v>47</v>
      </c>
      <c r="Z567" s="1" t="s">
        <v>1926</v>
      </c>
      <c r="AA567" s="7" t="s">
        <v>676</v>
      </c>
      <c r="AC567" s="1">
        <v>200</v>
      </c>
      <c r="AD567" s="1" t="s">
        <v>39</v>
      </c>
      <c r="AE567" s="1" t="s">
        <v>339</v>
      </c>
      <c r="AF567" s="1" t="s">
        <v>2158</v>
      </c>
      <c r="AG567" t="s">
        <v>2166</v>
      </c>
      <c r="AH567" t="s">
        <v>2167</v>
      </c>
    </row>
    <row r="568" spans="1:34" ht="160" x14ac:dyDescent="0.2">
      <c r="A568" s="1" t="s">
        <v>2158</v>
      </c>
      <c r="B568" s="5" t="s">
        <v>2159</v>
      </c>
      <c r="C568" s="6">
        <v>43387</v>
      </c>
      <c r="D568" s="7">
        <v>1532426400</v>
      </c>
      <c r="E568" s="7">
        <v>1532437200</v>
      </c>
      <c r="F568" s="8" t="s">
        <v>36</v>
      </c>
      <c r="G568" s="1" t="s">
        <v>2160</v>
      </c>
      <c r="H568" s="1" t="s">
        <v>2161</v>
      </c>
      <c r="I568" s="5">
        <v>364</v>
      </c>
      <c r="J568" s="5" t="s">
        <v>39</v>
      </c>
      <c r="K568" s="1" t="s">
        <v>2162</v>
      </c>
      <c r="L568" s="12" t="s">
        <v>2163</v>
      </c>
      <c r="M568" s="1" t="s">
        <v>2164</v>
      </c>
      <c r="R568" s="1" t="s">
        <v>43</v>
      </c>
      <c r="S568" s="1" t="s">
        <v>535</v>
      </c>
      <c r="T568" s="1" t="s">
        <v>2165</v>
      </c>
      <c r="U568" s="7">
        <v>3056</v>
      </c>
      <c r="V568" s="1" t="s">
        <v>1634</v>
      </c>
      <c r="W568" s="1">
        <v>53.461281700000001</v>
      </c>
      <c r="X568" s="1">
        <v>-2.2520889999999998</v>
      </c>
      <c r="Y568" s="1" t="s">
        <v>47</v>
      </c>
      <c r="Z568" s="1" t="s">
        <v>1926</v>
      </c>
      <c r="AA568" s="7" t="s">
        <v>688</v>
      </c>
      <c r="AC568" s="1">
        <v>200</v>
      </c>
      <c r="AD568" s="1" t="s">
        <v>39</v>
      </c>
      <c r="AE568" s="1" t="s">
        <v>339</v>
      </c>
      <c r="AF568" s="1" t="s">
        <v>2158</v>
      </c>
      <c r="AG568" t="s">
        <v>2168</v>
      </c>
      <c r="AH568" t="s">
        <v>2169</v>
      </c>
    </row>
    <row r="569" spans="1:34" ht="160" x14ac:dyDescent="0.2">
      <c r="A569" s="1" t="s">
        <v>2170</v>
      </c>
      <c r="B569" s="5" t="s">
        <v>2171</v>
      </c>
      <c r="C569" s="6">
        <v>43492</v>
      </c>
      <c r="D569" s="7">
        <v>1532424600</v>
      </c>
      <c r="E569" s="7">
        <v>1532435400</v>
      </c>
      <c r="F569" s="8" t="s">
        <v>36</v>
      </c>
      <c r="G569" s="1" t="s">
        <v>2172</v>
      </c>
      <c r="H569" s="1" t="s">
        <v>2173</v>
      </c>
      <c r="I569" s="5">
        <v>364</v>
      </c>
      <c r="J569" s="5" t="s">
        <v>39</v>
      </c>
      <c r="K569" s="1" t="s">
        <v>2174</v>
      </c>
      <c r="L569" s="12" t="s">
        <v>2175</v>
      </c>
      <c r="M569" s="1" t="s">
        <v>2176</v>
      </c>
      <c r="R569" s="1" t="s">
        <v>43</v>
      </c>
      <c r="S569" s="1" t="s">
        <v>2177</v>
      </c>
      <c r="T569" s="1" t="s">
        <v>2178</v>
      </c>
      <c r="U569" s="7">
        <v>3058</v>
      </c>
      <c r="V569" s="1" t="s">
        <v>577</v>
      </c>
      <c r="W569" s="1">
        <v>51.5213021</v>
      </c>
      <c r="X569" s="1">
        <v>3.1745900000000001E-2</v>
      </c>
      <c r="Y569" s="1" t="s">
        <v>122</v>
      </c>
      <c r="Z569" s="1" t="s">
        <v>1926</v>
      </c>
      <c r="AA569" s="7" t="s">
        <v>700</v>
      </c>
      <c r="AC569" s="1">
        <v>200</v>
      </c>
      <c r="AD569" s="1" t="s">
        <v>39</v>
      </c>
      <c r="AE569" s="1" t="s">
        <v>577</v>
      </c>
      <c r="AF569" s="1" t="s">
        <v>2170</v>
      </c>
      <c r="AG569" t="s">
        <v>2179</v>
      </c>
      <c r="AH569" t="s">
        <v>2180</v>
      </c>
    </row>
    <row r="570" spans="1:34" ht="176" x14ac:dyDescent="0.2">
      <c r="A570" s="1" t="s">
        <v>2181</v>
      </c>
      <c r="B570" s="5" t="s">
        <v>2182</v>
      </c>
      <c r="C570" s="6">
        <v>43373</v>
      </c>
      <c r="D570" s="7">
        <v>1532426400</v>
      </c>
      <c r="E570" s="7">
        <v>1532437200</v>
      </c>
      <c r="F570" s="8" t="s">
        <v>36</v>
      </c>
      <c r="G570" s="1" t="s">
        <v>2183</v>
      </c>
      <c r="H570" s="1" t="s">
        <v>2184</v>
      </c>
      <c r="I570" s="5">
        <v>364</v>
      </c>
      <c r="J570" s="5" t="s">
        <v>39</v>
      </c>
      <c r="K570" s="1" t="s">
        <v>2185</v>
      </c>
      <c r="L570" s="12" t="s">
        <v>2186</v>
      </c>
      <c r="M570" s="1" t="s">
        <v>2187</v>
      </c>
      <c r="R570" s="1" t="s">
        <v>43</v>
      </c>
      <c r="S570" s="1" t="s">
        <v>2188</v>
      </c>
      <c r="T570" s="1" t="s">
        <v>2189</v>
      </c>
      <c r="U570" s="7">
        <v>3059</v>
      </c>
      <c r="V570" s="1" t="s">
        <v>1734</v>
      </c>
      <c r="W570" s="1">
        <v>52.578889599999997</v>
      </c>
      <c r="X570" s="1">
        <v>1.7194700999999999</v>
      </c>
      <c r="Y570" s="1" t="s">
        <v>135</v>
      </c>
      <c r="Z570" s="1" t="s">
        <v>1926</v>
      </c>
      <c r="AA570" s="7" t="s">
        <v>706</v>
      </c>
      <c r="AC570" s="1">
        <v>200</v>
      </c>
      <c r="AD570" s="1" t="s">
        <v>39</v>
      </c>
      <c r="AE570" s="1" t="s">
        <v>157</v>
      </c>
      <c r="AF570" s="1" t="s">
        <v>2181</v>
      </c>
      <c r="AG570" t="s">
        <v>2190</v>
      </c>
      <c r="AH570" t="s">
        <v>2191</v>
      </c>
    </row>
    <row r="571" spans="1:34" ht="176" x14ac:dyDescent="0.2">
      <c r="A571" s="1" t="s">
        <v>2192</v>
      </c>
      <c r="B571" s="5" t="s">
        <v>2182</v>
      </c>
      <c r="C571" s="6">
        <v>43378</v>
      </c>
      <c r="D571" s="7">
        <v>1532448000</v>
      </c>
      <c r="E571" s="7">
        <v>1532462400</v>
      </c>
      <c r="F571" s="8" t="s">
        <v>36</v>
      </c>
      <c r="G571" s="1" t="s">
        <v>2183</v>
      </c>
      <c r="H571" s="1" t="s">
        <v>2184</v>
      </c>
      <c r="I571" s="5">
        <v>364</v>
      </c>
      <c r="J571" s="5" t="s">
        <v>39</v>
      </c>
      <c r="K571" s="1" t="s">
        <v>2185</v>
      </c>
      <c r="L571" s="12" t="s">
        <v>2186</v>
      </c>
      <c r="M571" s="1" t="s">
        <v>2187</v>
      </c>
      <c r="R571" s="1" t="s">
        <v>43</v>
      </c>
      <c r="S571" s="1" t="s">
        <v>895</v>
      </c>
      <c r="T571" s="1" t="s">
        <v>2189</v>
      </c>
      <c r="U571" s="7">
        <v>3060</v>
      </c>
      <c r="V571" s="1" t="s">
        <v>1734</v>
      </c>
      <c r="W571" s="1">
        <v>52.578889599999997</v>
      </c>
      <c r="X571" s="1">
        <v>1.7194700999999999</v>
      </c>
      <c r="Y571" s="1" t="s">
        <v>47</v>
      </c>
      <c r="Z571" s="1" t="s">
        <v>1926</v>
      </c>
      <c r="AA571" s="7" t="s">
        <v>718</v>
      </c>
      <c r="AC571" s="1">
        <v>200</v>
      </c>
      <c r="AD571" s="1" t="s">
        <v>39</v>
      </c>
      <c r="AE571" s="1" t="s">
        <v>157</v>
      </c>
      <c r="AF571" s="1" t="s">
        <v>2192</v>
      </c>
      <c r="AG571" t="s">
        <v>2193</v>
      </c>
      <c r="AH571" t="s">
        <v>2194</v>
      </c>
    </row>
    <row r="572" spans="1:34" ht="192" x14ac:dyDescent="0.2">
      <c r="A572" s="1" t="s">
        <v>2195</v>
      </c>
      <c r="B572" s="5" t="s">
        <v>2196</v>
      </c>
      <c r="C572" s="6">
        <v>43367</v>
      </c>
      <c r="D572" s="7">
        <v>1532390400</v>
      </c>
      <c r="E572" s="7">
        <v>1532476740</v>
      </c>
      <c r="F572" s="8" t="s">
        <v>36</v>
      </c>
      <c r="G572" s="1" t="s">
        <v>2197</v>
      </c>
      <c r="H572" s="1" t="s">
        <v>2198</v>
      </c>
      <c r="I572" s="5">
        <v>364</v>
      </c>
      <c r="J572" s="5" t="s">
        <v>39</v>
      </c>
      <c r="K572" s="1" t="s">
        <v>2199</v>
      </c>
      <c r="L572" s="12" t="s">
        <v>2200</v>
      </c>
      <c r="M572" s="1" t="s">
        <v>2201</v>
      </c>
      <c r="R572" s="1" t="s">
        <v>43</v>
      </c>
      <c r="S572" s="1" t="s">
        <v>2202</v>
      </c>
      <c r="T572" s="1" t="s">
        <v>2201</v>
      </c>
      <c r="U572" s="7">
        <v>3061</v>
      </c>
      <c r="V572" s="1" t="s">
        <v>1734</v>
      </c>
      <c r="W572" s="1">
        <v>52.628322300000001</v>
      </c>
      <c r="X572" s="1">
        <v>1.2901962</v>
      </c>
      <c r="Y572" s="1" t="s">
        <v>135</v>
      </c>
      <c r="Z572" s="1" t="s">
        <v>1926</v>
      </c>
      <c r="AA572" s="7" t="s">
        <v>721</v>
      </c>
      <c r="AC572" s="1">
        <v>200</v>
      </c>
      <c r="AD572" s="1" t="s">
        <v>39</v>
      </c>
      <c r="AE572" s="1" t="s">
        <v>157</v>
      </c>
      <c r="AF572" s="1" t="s">
        <v>2195</v>
      </c>
      <c r="AG572" t="s">
        <v>2203</v>
      </c>
      <c r="AH572" t="s">
        <v>2204</v>
      </c>
    </row>
    <row r="573" spans="1:34" ht="192" x14ac:dyDescent="0.2">
      <c r="A573" s="1" t="s">
        <v>2205</v>
      </c>
      <c r="B573" s="5" t="s">
        <v>2206</v>
      </c>
      <c r="C573" s="6">
        <v>43547</v>
      </c>
      <c r="D573" s="7">
        <v>1532390400</v>
      </c>
      <c r="E573" s="7">
        <v>1532476740</v>
      </c>
      <c r="F573" s="8" t="s">
        <v>36</v>
      </c>
      <c r="G573" s="1" t="s">
        <v>2207</v>
      </c>
      <c r="H573" s="1" t="s">
        <v>2208</v>
      </c>
      <c r="I573" s="5">
        <v>364</v>
      </c>
      <c r="J573" s="5" t="s">
        <v>39</v>
      </c>
      <c r="K573" s="1" t="s">
        <v>2209</v>
      </c>
      <c r="L573" s="12" t="s">
        <v>2210</v>
      </c>
      <c r="M573" s="1" t="s">
        <v>2211</v>
      </c>
      <c r="R573" s="1" t="s">
        <v>43</v>
      </c>
      <c r="S573" s="1" t="s">
        <v>962</v>
      </c>
      <c r="T573" s="1" t="s">
        <v>2212</v>
      </c>
      <c r="U573" s="7">
        <v>3062</v>
      </c>
      <c r="V573" s="1" t="s">
        <v>2213</v>
      </c>
      <c r="W573" s="1">
        <v>52.480702999999998</v>
      </c>
      <c r="X573" s="1">
        <v>1.7402332</v>
      </c>
      <c r="Y573" s="1" t="s">
        <v>445</v>
      </c>
      <c r="Z573" s="1" t="s">
        <v>1926</v>
      </c>
      <c r="AA573" s="7" t="s">
        <v>733</v>
      </c>
      <c r="AC573" s="1">
        <v>200</v>
      </c>
      <c r="AD573" s="1" t="s">
        <v>39</v>
      </c>
      <c r="AE573" s="1" t="s">
        <v>157</v>
      </c>
      <c r="AF573" s="1" t="s">
        <v>2205</v>
      </c>
      <c r="AG573" t="s">
        <v>2214</v>
      </c>
      <c r="AH573" t="s">
        <v>2215</v>
      </c>
    </row>
    <row r="574" spans="1:34" ht="160" x14ac:dyDescent="0.2">
      <c r="A574" s="1" t="s">
        <v>2216</v>
      </c>
      <c r="B574" s="5" t="s">
        <v>2217</v>
      </c>
      <c r="C574" s="6">
        <v>43386</v>
      </c>
      <c r="D574" s="7">
        <v>1532424600</v>
      </c>
      <c r="E574" s="7">
        <v>1532435400</v>
      </c>
      <c r="F574" s="8" t="s">
        <v>36</v>
      </c>
      <c r="G574" s="1" t="s">
        <v>2218</v>
      </c>
      <c r="H574" s="1" t="s">
        <v>2219</v>
      </c>
      <c r="I574" s="5">
        <v>364</v>
      </c>
      <c r="J574" s="5" t="s">
        <v>39</v>
      </c>
      <c r="K574" s="1" t="s">
        <v>2220</v>
      </c>
      <c r="L574" s="12" t="s">
        <v>2221</v>
      </c>
      <c r="M574" s="1" t="s">
        <v>2222</v>
      </c>
      <c r="R574" s="1" t="s">
        <v>43</v>
      </c>
      <c r="S574" s="1" t="s">
        <v>97</v>
      </c>
      <c r="T574" s="1" t="s">
        <v>2223</v>
      </c>
      <c r="U574" s="7">
        <v>3063</v>
      </c>
      <c r="V574" s="1" t="s">
        <v>2213</v>
      </c>
      <c r="W574" s="1">
        <v>52.043960400000003</v>
      </c>
      <c r="X574" s="1">
        <v>1.1065383</v>
      </c>
      <c r="Y574" s="1" t="s">
        <v>47</v>
      </c>
      <c r="Z574" s="1" t="s">
        <v>1926</v>
      </c>
      <c r="AA574" s="7" t="s">
        <v>49</v>
      </c>
      <c r="AC574" s="1">
        <v>200</v>
      </c>
      <c r="AD574" s="1" t="s">
        <v>39</v>
      </c>
      <c r="AE574" s="1" t="s">
        <v>157</v>
      </c>
      <c r="AF574" s="1" t="s">
        <v>2216</v>
      </c>
      <c r="AG574" t="s">
        <v>2140</v>
      </c>
      <c r="AH574" t="s">
        <v>2224</v>
      </c>
    </row>
    <row r="575" spans="1:34" ht="160" x14ac:dyDescent="0.2">
      <c r="A575" s="1" t="s">
        <v>2216</v>
      </c>
      <c r="B575" s="5" t="s">
        <v>2217</v>
      </c>
      <c r="C575" s="6">
        <v>43391</v>
      </c>
      <c r="D575" s="7">
        <v>1532451600</v>
      </c>
      <c r="E575" s="7">
        <v>1532462400</v>
      </c>
      <c r="F575" s="8" t="s">
        <v>36</v>
      </c>
      <c r="G575" s="1" t="s">
        <v>2218</v>
      </c>
      <c r="H575" s="1" t="s">
        <v>2219</v>
      </c>
      <c r="I575" s="5">
        <v>364</v>
      </c>
      <c r="J575" s="5" t="s">
        <v>39</v>
      </c>
      <c r="K575" s="1" t="s">
        <v>2220</v>
      </c>
      <c r="L575" s="12" t="s">
        <v>2221</v>
      </c>
      <c r="M575" s="1" t="s">
        <v>2222</v>
      </c>
      <c r="R575" s="1" t="s">
        <v>43</v>
      </c>
      <c r="S575" s="1" t="s">
        <v>1987</v>
      </c>
      <c r="T575" s="1" t="s">
        <v>2223</v>
      </c>
      <c r="U575" s="7">
        <v>3064</v>
      </c>
      <c r="V575" s="1" t="s">
        <v>2213</v>
      </c>
      <c r="W575" s="1">
        <v>52.043960400000003</v>
      </c>
      <c r="X575" s="1">
        <v>1.1065383</v>
      </c>
      <c r="Y575" s="1" t="s">
        <v>47</v>
      </c>
      <c r="Z575" s="1" t="s">
        <v>1926</v>
      </c>
      <c r="AA575" s="7" t="s">
        <v>55</v>
      </c>
      <c r="AC575" s="1">
        <v>200</v>
      </c>
      <c r="AD575" s="1" t="s">
        <v>39</v>
      </c>
      <c r="AE575" s="1" t="s">
        <v>157</v>
      </c>
      <c r="AF575" s="1" t="s">
        <v>2216</v>
      </c>
      <c r="AG575" t="s">
        <v>1988</v>
      </c>
      <c r="AH575" t="s">
        <v>1989</v>
      </c>
    </row>
    <row r="576" spans="1:34" ht="160" x14ac:dyDescent="0.2">
      <c r="A576" s="1" t="s">
        <v>2216</v>
      </c>
      <c r="B576" s="5" t="s">
        <v>2217</v>
      </c>
      <c r="C576" s="6">
        <v>43426</v>
      </c>
      <c r="D576" s="7">
        <v>1532451600</v>
      </c>
      <c r="E576" s="7">
        <v>1532458800</v>
      </c>
      <c r="F576" s="8" t="s">
        <v>36</v>
      </c>
      <c r="G576" s="1" t="s">
        <v>2218</v>
      </c>
      <c r="H576" s="1" t="s">
        <v>2219</v>
      </c>
      <c r="I576" s="5">
        <v>364</v>
      </c>
      <c r="J576" s="5" t="s">
        <v>39</v>
      </c>
      <c r="K576" s="1" t="s">
        <v>2220</v>
      </c>
      <c r="L576" s="12" t="s">
        <v>2221</v>
      </c>
      <c r="M576" s="1" t="s">
        <v>2222</v>
      </c>
      <c r="R576" s="1" t="s">
        <v>43</v>
      </c>
      <c r="S576" s="1" t="s">
        <v>1268</v>
      </c>
      <c r="T576" s="1" t="s">
        <v>2223</v>
      </c>
      <c r="U576" s="7">
        <v>3065</v>
      </c>
      <c r="V576" s="1" t="s">
        <v>2213</v>
      </c>
      <c r="W576" s="1">
        <v>52.043960400000003</v>
      </c>
      <c r="X576" s="1">
        <v>1.1065383</v>
      </c>
      <c r="Y576" s="1" t="s">
        <v>54</v>
      </c>
      <c r="Z576" s="1" t="s">
        <v>1926</v>
      </c>
      <c r="AA576" s="7" t="s">
        <v>62</v>
      </c>
      <c r="AC576" s="1">
        <v>200</v>
      </c>
      <c r="AD576" s="1" t="s">
        <v>39</v>
      </c>
      <c r="AE576" s="1" t="s">
        <v>157</v>
      </c>
      <c r="AF576" s="1" t="s">
        <v>2216</v>
      </c>
      <c r="AG576" t="s">
        <v>2225</v>
      </c>
      <c r="AH576" t="s">
        <v>2226</v>
      </c>
    </row>
    <row r="577" spans="1:34" ht="160" x14ac:dyDescent="0.2">
      <c r="A577" s="1" t="s">
        <v>2216</v>
      </c>
      <c r="B577" s="5" t="s">
        <v>2217</v>
      </c>
      <c r="C577" s="6">
        <v>43508</v>
      </c>
      <c r="D577" s="7">
        <v>1532455200</v>
      </c>
      <c r="E577" s="7">
        <v>1532462400</v>
      </c>
      <c r="F577" s="8" t="s">
        <v>36</v>
      </c>
      <c r="G577" s="1" t="s">
        <v>2218</v>
      </c>
      <c r="H577" s="1" t="s">
        <v>2219</v>
      </c>
      <c r="I577" s="5">
        <v>364</v>
      </c>
      <c r="J577" s="5" t="s">
        <v>39</v>
      </c>
      <c r="K577" s="1" t="s">
        <v>2220</v>
      </c>
      <c r="L577" s="12" t="s">
        <v>2221</v>
      </c>
      <c r="M577" s="1" t="s">
        <v>2222</v>
      </c>
      <c r="R577" s="1" t="s">
        <v>43</v>
      </c>
      <c r="S577" s="1" t="s">
        <v>2227</v>
      </c>
      <c r="T577" s="1" t="s">
        <v>2223</v>
      </c>
      <c r="U577" s="7">
        <v>3066</v>
      </c>
      <c r="V577" s="1" t="s">
        <v>2213</v>
      </c>
      <c r="W577" s="1">
        <v>52.043960400000003</v>
      </c>
      <c r="X577" s="1">
        <v>1.1065383</v>
      </c>
      <c r="Y577" s="1" t="s">
        <v>1359</v>
      </c>
      <c r="Z577" s="1" t="s">
        <v>1926</v>
      </c>
      <c r="AA577" s="7" t="s">
        <v>66</v>
      </c>
      <c r="AC577" s="1">
        <v>200</v>
      </c>
      <c r="AD577" s="1" t="s">
        <v>39</v>
      </c>
      <c r="AE577" s="1" t="s">
        <v>157</v>
      </c>
      <c r="AF577" s="1" t="s">
        <v>2216</v>
      </c>
      <c r="AG577" t="s">
        <v>2228</v>
      </c>
      <c r="AH577" t="s">
        <v>2229</v>
      </c>
    </row>
    <row r="578" spans="1:34" ht="160" x14ac:dyDescent="0.2">
      <c r="A578" s="1" t="s">
        <v>2230</v>
      </c>
      <c r="B578" s="5" t="s">
        <v>2231</v>
      </c>
      <c r="C578" s="6">
        <v>43377</v>
      </c>
      <c r="D578" s="7">
        <v>1532453400</v>
      </c>
      <c r="E578" s="7">
        <v>1532462400</v>
      </c>
      <c r="F578" s="8" t="s">
        <v>36</v>
      </c>
      <c r="G578" s="1" t="s">
        <v>2232</v>
      </c>
      <c r="H578" s="1" t="s">
        <v>2233</v>
      </c>
      <c r="I578" s="5">
        <v>364</v>
      </c>
      <c r="J578" s="5" t="s">
        <v>39</v>
      </c>
      <c r="K578" s="1" t="s">
        <v>2234</v>
      </c>
      <c r="L578" s="12" t="s">
        <v>2235</v>
      </c>
      <c r="M578" s="1" t="s">
        <v>2236</v>
      </c>
      <c r="R578" s="1" t="s">
        <v>43</v>
      </c>
      <c r="S578" s="1" t="s">
        <v>943</v>
      </c>
      <c r="T578" s="1" t="s">
        <v>2237</v>
      </c>
      <c r="U578" s="7">
        <v>3067</v>
      </c>
      <c r="V578" s="1" t="s">
        <v>1869</v>
      </c>
      <c r="W578" s="1">
        <v>51.2078098</v>
      </c>
      <c r="X578" s="1">
        <v>-0.79246430000000001</v>
      </c>
      <c r="Y578" s="1" t="s">
        <v>47</v>
      </c>
      <c r="Z578" s="1" t="s">
        <v>1926</v>
      </c>
      <c r="AA578" s="7" t="s">
        <v>78</v>
      </c>
      <c r="AC578" s="1">
        <v>200</v>
      </c>
      <c r="AD578" s="1" t="s">
        <v>39</v>
      </c>
      <c r="AE578" s="1" t="s">
        <v>376</v>
      </c>
      <c r="AF578" s="1" t="s">
        <v>2230</v>
      </c>
      <c r="AG578" t="s">
        <v>2010</v>
      </c>
      <c r="AH578" t="s">
        <v>2238</v>
      </c>
    </row>
    <row r="579" spans="1:34" ht="160" x14ac:dyDescent="0.2">
      <c r="A579" s="1" t="s">
        <v>2230</v>
      </c>
      <c r="B579" s="5" t="s">
        <v>2231</v>
      </c>
      <c r="C579" s="6">
        <v>43379</v>
      </c>
      <c r="D579" s="7">
        <v>1532426400</v>
      </c>
      <c r="E579" s="7">
        <v>1532437200</v>
      </c>
      <c r="F579" s="8" t="s">
        <v>36</v>
      </c>
      <c r="G579" s="1" t="s">
        <v>2232</v>
      </c>
      <c r="H579" s="1" t="s">
        <v>2233</v>
      </c>
      <c r="I579" s="5">
        <v>364</v>
      </c>
      <c r="J579" s="5" t="s">
        <v>39</v>
      </c>
      <c r="K579" s="1" t="s">
        <v>2234</v>
      </c>
      <c r="L579" s="12" t="s">
        <v>2235</v>
      </c>
      <c r="M579" s="1" t="s">
        <v>2236</v>
      </c>
      <c r="R579" s="1" t="s">
        <v>43</v>
      </c>
      <c r="S579" s="1" t="s">
        <v>44</v>
      </c>
      <c r="T579" s="1" t="s">
        <v>2237</v>
      </c>
      <c r="U579" s="7">
        <v>3068</v>
      </c>
      <c r="V579" s="1" t="s">
        <v>1869</v>
      </c>
      <c r="W579" s="1">
        <v>51.2078098</v>
      </c>
      <c r="X579" s="1">
        <v>-0.79246430000000001</v>
      </c>
      <c r="Y579" s="1" t="s">
        <v>47</v>
      </c>
      <c r="Z579" s="1" t="s">
        <v>1926</v>
      </c>
      <c r="AA579" s="7" t="s">
        <v>82</v>
      </c>
      <c r="AC579" s="1">
        <v>200</v>
      </c>
      <c r="AD579" s="1" t="s">
        <v>39</v>
      </c>
      <c r="AE579" s="1" t="s">
        <v>376</v>
      </c>
      <c r="AF579" s="1" t="s">
        <v>2230</v>
      </c>
      <c r="AG579" t="s">
        <v>2166</v>
      </c>
      <c r="AH579" t="s">
        <v>2167</v>
      </c>
    </row>
    <row r="580" spans="1:34" ht="160" x14ac:dyDescent="0.2">
      <c r="A580" s="1" t="s">
        <v>2230</v>
      </c>
      <c r="B580" s="5" t="s">
        <v>2231</v>
      </c>
      <c r="C580" s="6">
        <v>43498</v>
      </c>
      <c r="D580" s="7">
        <v>1532426400</v>
      </c>
      <c r="E580" s="7">
        <v>1532437200</v>
      </c>
      <c r="F580" s="8" t="s">
        <v>36</v>
      </c>
      <c r="G580" s="1" t="s">
        <v>2232</v>
      </c>
      <c r="H580" s="1" t="s">
        <v>2233</v>
      </c>
      <c r="I580" s="5">
        <v>364</v>
      </c>
      <c r="J580" s="5" t="s">
        <v>39</v>
      </c>
      <c r="K580" s="1" t="s">
        <v>2234</v>
      </c>
      <c r="L580" s="12" t="s">
        <v>2235</v>
      </c>
      <c r="M580" s="1" t="s">
        <v>2236</v>
      </c>
      <c r="R580" s="1" t="s">
        <v>43</v>
      </c>
      <c r="S580" s="1" t="s">
        <v>2239</v>
      </c>
      <c r="T580" s="1" t="s">
        <v>2237</v>
      </c>
      <c r="U580" s="7">
        <v>3069</v>
      </c>
      <c r="V580" s="1" t="s">
        <v>1869</v>
      </c>
      <c r="W580" s="1">
        <v>51.2078098</v>
      </c>
      <c r="X580" s="1">
        <v>-0.79246430000000001</v>
      </c>
      <c r="Y580" s="1" t="s">
        <v>1359</v>
      </c>
      <c r="Z580" s="1" t="s">
        <v>1926</v>
      </c>
      <c r="AA580" s="7" t="s">
        <v>87</v>
      </c>
      <c r="AC580" s="1">
        <v>200</v>
      </c>
      <c r="AD580" s="1" t="s">
        <v>39</v>
      </c>
      <c r="AE580" s="1" t="s">
        <v>376</v>
      </c>
      <c r="AF580" s="1" t="s">
        <v>2230</v>
      </c>
      <c r="AG580" t="s">
        <v>2240</v>
      </c>
      <c r="AH580" t="s">
        <v>2241</v>
      </c>
    </row>
    <row r="581" spans="1:34" ht="160" x14ac:dyDescent="0.2">
      <c r="A581" s="1" t="s">
        <v>2230</v>
      </c>
      <c r="B581" s="5" t="s">
        <v>2231</v>
      </c>
      <c r="C581" s="6">
        <v>43636</v>
      </c>
      <c r="D581" s="7">
        <v>1532453400</v>
      </c>
      <c r="E581" s="7">
        <v>1532462400</v>
      </c>
      <c r="F581" s="8" t="s">
        <v>36</v>
      </c>
      <c r="G581" s="1" t="s">
        <v>2232</v>
      </c>
      <c r="H581" s="1" t="s">
        <v>2233</v>
      </c>
      <c r="I581" s="5">
        <v>364</v>
      </c>
      <c r="J581" s="5" t="s">
        <v>39</v>
      </c>
      <c r="K581" s="1" t="s">
        <v>2234</v>
      </c>
      <c r="L581" s="12" t="s">
        <v>2235</v>
      </c>
      <c r="M581" s="1" t="s">
        <v>2236</v>
      </c>
      <c r="R581" s="1" t="s">
        <v>43</v>
      </c>
      <c r="S581" s="1" t="s">
        <v>1272</v>
      </c>
      <c r="T581" s="1" t="s">
        <v>2237</v>
      </c>
      <c r="U581" s="7">
        <v>3070</v>
      </c>
      <c r="V581" s="1" t="s">
        <v>1869</v>
      </c>
      <c r="W581" s="1">
        <v>51.2078098</v>
      </c>
      <c r="X581" s="1">
        <v>-0.79246430000000001</v>
      </c>
      <c r="Y581" s="1" t="s">
        <v>499</v>
      </c>
      <c r="Z581" s="1" t="s">
        <v>1926</v>
      </c>
      <c r="AA581" s="7" t="s">
        <v>100</v>
      </c>
      <c r="AC581" s="1">
        <v>200</v>
      </c>
      <c r="AD581" s="1" t="s">
        <v>39</v>
      </c>
      <c r="AE581" s="1" t="s">
        <v>376</v>
      </c>
      <c r="AF581" s="1" t="s">
        <v>2230</v>
      </c>
      <c r="AG581" t="s">
        <v>2242</v>
      </c>
      <c r="AH581" t="s">
        <v>2243</v>
      </c>
    </row>
    <row r="582" spans="1:34" ht="160" x14ac:dyDescent="0.2">
      <c r="A582" s="1" t="s">
        <v>2244</v>
      </c>
      <c r="B582" s="5" t="s">
        <v>2245</v>
      </c>
      <c r="C582" s="6">
        <v>43390</v>
      </c>
      <c r="D582" s="7">
        <v>1532449800</v>
      </c>
      <c r="E582" s="7">
        <v>1532462400</v>
      </c>
      <c r="F582" s="8" t="s">
        <v>36</v>
      </c>
      <c r="G582" s="1" t="s">
        <v>2246</v>
      </c>
      <c r="H582" s="1" t="s">
        <v>2247</v>
      </c>
      <c r="I582" s="5">
        <v>364</v>
      </c>
      <c r="J582" s="5" t="s">
        <v>39</v>
      </c>
      <c r="K582" s="1" t="s">
        <v>2248</v>
      </c>
      <c r="L582" s="12" t="s">
        <v>2249</v>
      </c>
      <c r="M582" s="1" t="s">
        <v>2250</v>
      </c>
      <c r="R582" s="1" t="s">
        <v>43</v>
      </c>
      <c r="S582" s="1" t="s">
        <v>622</v>
      </c>
      <c r="T582" s="1" t="s">
        <v>2251</v>
      </c>
      <c r="U582" s="7">
        <v>3071</v>
      </c>
      <c r="V582" s="1" t="s">
        <v>577</v>
      </c>
      <c r="W582" s="1">
        <v>51.593646800000002</v>
      </c>
      <c r="X582" s="1">
        <v>-4.2936299999999997E-2</v>
      </c>
      <c r="Y582" s="1" t="s">
        <v>47</v>
      </c>
      <c r="Z582" s="1" t="s">
        <v>1926</v>
      </c>
      <c r="AA582" s="7" t="s">
        <v>105</v>
      </c>
      <c r="AC582" s="1">
        <v>200</v>
      </c>
      <c r="AD582" s="1" t="s">
        <v>39</v>
      </c>
      <c r="AE582" s="1" t="s">
        <v>577</v>
      </c>
      <c r="AF582" s="1" t="s">
        <v>2244</v>
      </c>
      <c r="AG582" t="s">
        <v>2252</v>
      </c>
      <c r="AH582" t="s">
        <v>1986</v>
      </c>
    </row>
    <row r="583" spans="1:34" ht="160" x14ac:dyDescent="0.2">
      <c r="A583" s="1" t="s">
        <v>2244</v>
      </c>
      <c r="B583" s="5" t="s">
        <v>2245</v>
      </c>
      <c r="C583" s="6">
        <v>43418</v>
      </c>
      <c r="D583" s="7">
        <v>1532449800</v>
      </c>
      <c r="E583" s="7">
        <v>1532462400</v>
      </c>
      <c r="F583" s="8" t="s">
        <v>36</v>
      </c>
      <c r="G583" s="1" t="s">
        <v>2246</v>
      </c>
      <c r="H583" s="1" t="s">
        <v>2247</v>
      </c>
      <c r="I583" s="5">
        <v>364</v>
      </c>
      <c r="J583" s="5" t="s">
        <v>39</v>
      </c>
      <c r="K583" s="1" t="s">
        <v>2248</v>
      </c>
      <c r="L583" s="12" t="s">
        <v>2249</v>
      </c>
      <c r="M583" s="1" t="s">
        <v>2250</v>
      </c>
      <c r="R583" s="1" t="s">
        <v>43</v>
      </c>
      <c r="S583" s="1" t="s">
        <v>626</v>
      </c>
      <c r="T583" s="1" t="s">
        <v>2251</v>
      </c>
      <c r="U583" s="7">
        <v>3072</v>
      </c>
      <c r="V583" s="1" t="s">
        <v>577</v>
      </c>
      <c r="W583" s="1">
        <v>51.593646800000002</v>
      </c>
      <c r="X583" s="1">
        <v>-4.2936299999999997E-2</v>
      </c>
      <c r="Y583" s="1" t="s">
        <v>54</v>
      </c>
      <c r="Z583" s="1" t="s">
        <v>1926</v>
      </c>
      <c r="AA583" s="7" t="s">
        <v>109</v>
      </c>
      <c r="AC583" s="1">
        <v>200</v>
      </c>
      <c r="AD583" s="1" t="s">
        <v>39</v>
      </c>
      <c r="AE583" s="1" t="s">
        <v>577</v>
      </c>
      <c r="AF583" s="1" t="s">
        <v>2244</v>
      </c>
      <c r="AG583" t="s">
        <v>2253</v>
      </c>
      <c r="AH583" t="s">
        <v>2254</v>
      </c>
    </row>
    <row r="584" spans="1:34" ht="160" x14ac:dyDescent="0.2">
      <c r="A584" s="1" t="s">
        <v>2244</v>
      </c>
      <c r="B584" s="5" t="s">
        <v>2245</v>
      </c>
      <c r="C584" s="6">
        <v>43446</v>
      </c>
      <c r="D584" s="7">
        <v>1532449800</v>
      </c>
      <c r="E584" s="7">
        <v>1532462400</v>
      </c>
      <c r="F584" s="8" t="s">
        <v>36</v>
      </c>
      <c r="G584" s="1" t="s">
        <v>2246</v>
      </c>
      <c r="H584" s="1" t="s">
        <v>2247</v>
      </c>
      <c r="I584" s="5">
        <v>364</v>
      </c>
      <c r="J584" s="5" t="s">
        <v>39</v>
      </c>
      <c r="K584" s="1" t="s">
        <v>2248</v>
      </c>
      <c r="L584" s="12" t="s">
        <v>2249</v>
      </c>
      <c r="M584" s="1" t="s">
        <v>2250</v>
      </c>
      <c r="R584" s="1" t="s">
        <v>43</v>
      </c>
      <c r="S584" s="1" t="s">
        <v>440</v>
      </c>
      <c r="T584" s="1" t="s">
        <v>2251</v>
      </c>
      <c r="U584" s="7">
        <v>3073</v>
      </c>
      <c r="V584" s="1" t="s">
        <v>577</v>
      </c>
      <c r="W584" s="1">
        <v>51.593646800000002</v>
      </c>
      <c r="X584" s="1">
        <v>-4.2936299999999997E-2</v>
      </c>
      <c r="Y584" s="1" t="s">
        <v>117</v>
      </c>
      <c r="Z584" s="1" t="s">
        <v>1926</v>
      </c>
      <c r="AA584" s="7" t="s">
        <v>113</v>
      </c>
      <c r="AC584" s="1">
        <v>200</v>
      </c>
      <c r="AD584" s="1" t="s">
        <v>39</v>
      </c>
      <c r="AE584" s="1" t="s">
        <v>577</v>
      </c>
      <c r="AF584" s="1" t="s">
        <v>2244</v>
      </c>
      <c r="AG584" t="s">
        <v>2255</v>
      </c>
      <c r="AH584" t="s">
        <v>2256</v>
      </c>
    </row>
    <row r="585" spans="1:34" ht="160" x14ac:dyDescent="0.2">
      <c r="A585" s="1" t="s">
        <v>2244</v>
      </c>
      <c r="B585" s="5" t="s">
        <v>2245</v>
      </c>
      <c r="C585" s="6">
        <v>43481</v>
      </c>
      <c r="D585" s="7">
        <v>1532449800</v>
      </c>
      <c r="E585" s="7">
        <v>1532462400</v>
      </c>
      <c r="F585" s="8" t="s">
        <v>36</v>
      </c>
      <c r="G585" s="1" t="s">
        <v>2246</v>
      </c>
      <c r="H585" s="1" t="s">
        <v>2247</v>
      </c>
      <c r="I585" s="5">
        <v>364</v>
      </c>
      <c r="J585" s="5" t="s">
        <v>39</v>
      </c>
      <c r="K585" s="1" t="s">
        <v>2248</v>
      </c>
      <c r="L585" s="12" t="s">
        <v>2249</v>
      </c>
      <c r="M585" s="1" t="s">
        <v>2250</v>
      </c>
      <c r="R585" s="1" t="s">
        <v>43</v>
      </c>
      <c r="S585" s="1" t="s">
        <v>2257</v>
      </c>
      <c r="T585" s="1" t="s">
        <v>2251</v>
      </c>
      <c r="U585" s="7">
        <v>3074</v>
      </c>
      <c r="V585" s="1" t="s">
        <v>577</v>
      </c>
      <c r="W585" s="1">
        <v>51.593646800000002</v>
      </c>
      <c r="X585" s="1">
        <v>-4.2936299999999997E-2</v>
      </c>
      <c r="Y585" s="1" t="s">
        <v>122</v>
      </c>
      <c r="Z585" s="1" t="s">
        <v>1926</v>
      </c>
      <c r="AA585" s="7" t="s">
        <v>118</v>
      </c>
      <c r="AC585" s="1">
        <v>200</v>
      </c>
      <c r="AD585" s="1" t="s">
        <v>39</v>
      </c>
      <c r="AE585" s="1" t="s">
        <v>577</v>
      </c>
      <c r="AF585" s="1" t="s">
        <v>2244</v>
      </c>
      <c r="AG585" t="s">
        <v>2258</v>
      </c>
      <c r="AH585" t="s">
        <v>2259</v>
      </c>
    </row>
    <row r="586" spans="1:34" ht="160" x14ac:dyDescent="0.2">
      <c r="A586" s="1" t="s">
        <v>2244</v>
      </c>
      <c r="B586" s="5" t="s">
        <v>2245</v>
      </c>
      <c r="C586" s="6">
        <v>43509</v>
      </c>
      <c r="D586" s="7">
        <v>1532449800</v>
      </c>
      <c r="E586" s="7">
        <v>1532462400</v>
      </c>
      <c r="F586" s="8" t="s">
        <v>36</v>
      </c>
      <c r="G586" s="1" t="s">
        <v>2246</v>
      </c>
      <c r="H586" s="1" t="s">
        <v>2247</v>
      </c>
      <c r="I586" s="5">
        <v>364</v>
      </c>
      <c r="J586" s="5" t="s">
        <v>39</v>
      </c>
      <c r="K586" s="1" t="s">
        <v>2248</v>
      </c>
      <c r="L586" s="12" t="s">
        <v>2249</v>
      </c>
      <c r="M586" s="1" t="s">
        <v>2250</v>
      </c>
      <c r="R586" s="1" t="s">
        <v>43</v>
      </c>
      <c r="S586" s="1" t="s">
        <v>2260</v>
      </c>
      <c r="T586" s="1" t="s">
        <v>2251</v>
      </c>
      <c r="U586" s="7">
        <v>3075</v>
      </c>
      <c r="V586" s="1" t="s">
        <v>577</v>
      </c>
      <c r="W586" s="1">
        <v>51.593646800000002</v>
      </c>
      <c r="X586" s="1">
        <v>-4.2936299999999997E-2</v>
      </c>
      <c r="Y586" s="1" t="s">
        <v>1359</v>
      </c>
      <c r="Z586" s="1" t="s">
        <v>1926</v>
      </c>
      <c r="AA586" s="7" t="s">
        <v>123</v>
      </c>
      <c r="AC586" s="1">
        <v>200</v>
      </c>
      <c r="AD586" s="1" t="s">
        <v>39</v>
      </c>
      <c r="AE586" s="1" t="s">
        <v>577</v>
      </c>
      <c r="AF586" s="1" t="s">
        <v>2244</v>
      </c>
      <c r="AG586" t="s">
        <v>2261</v>
      </c>
      <c r="AH586" t="s">
        <v>2262</v>
      </c>
    </row>
    <row r="587" spans="1:34" ht="160" x14ac:dyDescent="0.2">
      <c r="A587" s="1" t="s">
        <v>2263</v>
      </c>
      <c r="B587" s="5" t="s">
        <v>2264</v>
      </c>
      <c r="C587" s="6">
        <v>43414</v>
      </c>
      <c r="D587" s="7">
        <v>1532426400</v>
      </c>
      <c r="E587" s="7">
        <v>1532437200</v>
      </c>
      <c r="F587" s="8" t="s">
        <v>36</v>
      </c>
      <c r="G587" s="1" t="s">
        <v>2265</v>
      </c>
      <c r="H587" s="1" t="s">
        <v>2266</v>
      </c>
      <c r="I587" s="5">
        <v>364</v>
      </c>
      <c r="J587" s="5" t="s">
        <v>39</v>
      </c>
      <c r="K587" s="1" t="s">
        <v>2267</v>
      </c>
      <c r="L587" s="12" t="s">
        <v>2268</v>
      </c>
      <c r="M587" s="1" t="s">
        <v>2269</v>
      </c>
      <c r="R587" s="1" t="s">
        <v>43</v>
      </c>
      <c r="S587" s="1" t="s">
        <v>108</v>
      </c>
      <c r="T587" s="1" t="s">
        <v>2270</v>
      </c>
      <c r="U587" s="7">
        <v>3076</v>
      </c>
      <c r="V587" s="1" t="s">
        <v>577</v>
      </c>
      <c r="W587" s="1">
        <v>51.575953400000003</v>
      </c>
      <c r="X587" s="1">
        <v>-3.3530000000000001E-3</v>
      </c>
      <c r="Y587" s="1" t="s">
        <v>54</v>
      </c>
      <c r="Z587" s="1" t="s">
        <v>1926</v>
      </c>
      <c r="AA587" s="7" t="s">
        <v>136</v>
      </c>
      <c r="AC587" s="1">
        <v>200</v>
      </c>
      <c r="AD587" s="1" t="s">
        <v>39</v>
      </c>
      <c r="AE587" s="1" t="s">
        <v>577</v>
      </c>
      <c r="AF587" s="1" t="s">
        <v>2263</v>
      </c>
      <c r="AG587" t="s">
        <v>2058</v>
      </c>
      <c r="AH587" t="s">
        <v>2059</v>
      </c>
    </row>
    <row r="588" spans="1:34" ht="176" x14ac:dyDescent="0.2">
      <c r="A588" s="1" t="s">
        <v>2271</v>
      </c>
      <c r="B588" s="5" t="s">
        <v>2272</v>
      </c>
      <c r="C588" s="6">
        <v>43370</v>
      </c>
      <c r="D588" s="7">
        <v>1532453400</v>
      </c>
      <c r="E588" s="7">
        <v>1532462400</v>
      </c>
      <c r="F588" s="8" t="s">
        <v>36</v>
      </c>
      <c r="G588" s="1" t="s">
        <v>2273</v>
      </c>
      <c r="H588" s="1" t="s">
        <v>2274</v>
      </c>
      <c r="I588" s="5">
        <v>364</v>
      </c>
      <c r="J588" s="5" t="s">
        <v>39</v>
      </c>
      <c r="K588" s="1" t="s">
        <v>2275</v>
      </c>
      <c r="L588" s="12" t="s">
        <v>2276</v>
      </c>
      <c r="M588" s="1" t="s">
        <v>2277</v>
      </c>
      <c r="R588" s="1" t="s">
        <v>43</v>
      </c>
      <c r="S588" s="1" t="s">
        <v>1189</v>
      </c>
      <c r="T588" s="1" t="s">
        <v>2278</v>
      </c>
      <c r="U588" s="7">
        <v>3077</v>
      </c>
      <c r="V588" s="1" t="s">
        <v>1915</v>
      </c>
      <c r="W588" s="1">
        <v>50.831264300000001</v>
      </c>
      <c r="X588" s="1">
        <v>-0.77659529999999999</v>
      </c>
      <c r="Y588" s="1" t="s">
        <v>135</v>
      </c>
      <c r="Z588" s="1" t="s">
        <v>1926</v>
      </c>
      <c r="AA588" s="7" t="s">
        <v>143</v>
      </c>
      <c r="AC588" s="1">
        <v>200</v>
      </c>
      <c r="AD588" s="1" t="s">
        <v>39</v>
      </c>
      <c r="AE588" s="1" t="s">
        <v>376</v>
      </c>
      <c r="AF588" s="1" t="s">
        <v>2271</v>
      </c>
      <c r="AG588" t="s">
        <v>2279</v>
      </c>
      <c r="AH588" t="s">
        <v>2280</v>
      </c>
    </row>
    <row r="589" spans="1:34" ht="176" x14ac:dyDescent="0.2">
      <c r="A589" s="1" t="s">
        <v>2281</v>
      </c>
      <c r="B589" s="5" t="s">
        <v>2272</v>
      </c>
      <c r="C589" s="6">
        <v>43377</v>
      </c>
      <c r="D589" s="7">
        <v>1532424600</v>
      </c>
      <c r="E589" s="7">
        <v>1532431200</v>
      </c>
      <c r="F589" s="8" t="s">
        <v>36</v>
      </c>
      <c r="G589" s="1" t="s">
        <v>2273</v>
      </c>
      <c r="H589" s="1" t="s">
        <v>2274</v>
      </c>
      <c r="I589" s="5">
        <v>364</v>
      </c>
      <c r="J589" s="5" t="s">
        <v>39</v>
      </c>
      <c r="K589" s="1" t="s">
        <v>2275</v>
      </c>
      <c r="L589" s="12" t="s">
        <v>2276</v>
      </c>
      <c r="M589" s="1" t="s">
        <v>2277</v>
      </c>
      <c r="R589" s="1" t="s">
        <v>43</v>
      </c>
      <c r="S589" s="1" t="s">
        <v>943</v>
      </c>
      <c r="T589" s="1" t="s">
        <v>2278</v>
      </c>
      <c r="U589" s="7">
        <v>3078</v>
      </c>
      <c r="V589" s="1" t="s">
        <v>1915</v>
      </c>
      <c r="W589" s="1">
        <v>50.831264300000001</v>
      </c>
      <c r="X589" s="1">
        <v>-0.77659529999999999</v>
      </c>
      <c r="Y589" s="1" t="s">
        <v>47</v>
      </c>
      <c r="Z589" s="1" t="s">
        <v>1926</v>
      </c>
      <c r="AA589" s="7" t="s">
        <v>156</v>
      </c>
      <c r="AC589" s="1">
        <v>200</v>
      </c>
      <c r="AD589" s="1" t="s">
        <v>39</v>
      </c>
      <c r="AE589" s="1" t="s">
        <v>376</v>
      </c>
      <c r="AF589" s="1" t="s">
        <v>2281</v>
      </c>
      <c r="AG589" t="s">
        <v>2282</v>
      </c>
      <c r="AH589" t="s">
        <v>2283</v>
      </c>
    </row>
    <row r="590" spans="1:34" ht="176" x14ac:dyDescent="0.2">
      <c r="A590" s="1" t="s">
        <v>2281</v>
      </c>
      <c r="B590" s="5" t="s">
        <v>2272</v>
      </c>
      <c r="C590" s="6">
        <v>43382</v>
      </c>
      <c r="D590" s="7">
        <v>1532424600</v>
      </c>
      <c r="E590" s="7">
        <v>1532431200</v>
      </c>
      <c r="F590" s="8" t="s">
        <v>36</v>
      </c>
      <c r="G590" s="1" t="s">
        <v>2273</v>
      </c>
      <c r="H590" s="1" t="s">
        <v>2274</v>
      </c>
      <c r="I590" s="5">
        <v>364</v>
      </c>
      <c r="J590" s="5" t="s">
        <v>39</v>
      </c>
      <c r="K590" s="1" t="s">
        <v>2275</v>
      </c>
      <c r="L590" s="12" t="s">
        <v>2276</v>
      </c>
      <c r="M590" s="1" t="s">
        <v>2277</v>
      </c>
      <c r="R590" s="1" t="s">
        <v>43</v>
      </c>
      <c r="S590" s="1" t="s">
        <v>1067</v>
      </c>
      <c r="T590" s="1" t="s">
        <v>2278</v>
      </c>
      <c r="U590" s="7">
        <v>3079</v>
      </c>
      <c r="V590" s="1" t="s">
        <v>1915</v>
      </c>
      <c r="W590" s="1">
        <v>50.831264300000001</v>
      </c>
      <c r="X590" s="1">
        <v>-0.77659529999999999</v>
      </c>
      <c r="Y590" s="1" t="s">
        <v>47</v>
      </c>
      <c r="Z590" s="1" t="s">
        <v>1926</v>
      </c>
      <c r="AA590" s="7" t="s">
        <v>160</v>
      </c>
      <c r="AC590" s="1">
        <v>200</v>
      </c>
      <c r="AD590" s="1" t="s">
        <v>39</v>
      </c>
      <c r="AE590" s="1" t="s">
        <v>376</v>
      </c>
      <c r="AF590" s="1" t="s">
        <v>2281</v>
      </c>
      <c r="AG590" t="s">
        <v>2284</v>
      </c>
      <c r="AH590" t="s">
        <v>2285</v>
      </c>
    </row>
    <row r="591" spans="1:34" ht="160" x14ac:dyDescent="0.2">
      <c r="A591" s="1" t="s">
        <v>2286</v>
      </c>
      <c r="B591" s="5" t="s">
        <v>2287</v>
      </c>
      <c r="C591" s="6">
        <v>43368</v>
      </c>
      <c r="D591" s="7">
        <v>1532390400</v>
      </c>
      <c r="E591" s="7">
        <v>1532476740</v>
      </c>
      <c r="F591" s="8" t="s">
        <v>36</v>
      </c>
      <c r="G591" s="1" t="s">
        <v>2288</v>
      </c>
      <c r="H591" s="1" t="s">
        <v>2289</v>
      </c>
      <c r="I591" s="5">
        <v>364</v>
      </c>
      <c r="J591" s="5" t="s">
        <v>39</v>
      </c>
      <c r="K591" s="1" t="s">
        <v>2290</v>
      </c>
      <c r="L591" s="12" t="s">
        <v>2291</v>
      </c>
      <c r="M591" s="1" t="s">
        <v>2292</v>
      </c>
      <c r="R591" s="1" t="s">
        <v>43</v>
      </c>
      <c r="S591" s="1" t="s">
        <v>2293</v>
      </c>
      <c r="T591" s="1" t="s">
        <v>2294</v>
      </c>
      <c r="U591" s="7">
        <v>3080</v>
      </c>
      <c r="V591" s="1" t="s">
        <v>577</v>
      </c>
      <c r="W591" s="1">
        <v>51.4996109</v>
      </c>
      <c r="X591" s="1">
        <v>-0.1310529</v>
      </c>
      <c r="Y591" s="1" t="s">
        <v>135</v>
      </c>
      <c r="Z591" s="1" t="s">
        <v>1926</v>
      </c>
      <c r="AA591" s="7" t="s">
        <v>173</v>
      </c>
      <c r="AC591" s="1">
        <v>200</v>
      </c>
      <c r="AD591" s="1" t="s">
        <v>39</v>
      </c>
      <c r="AE591" s="1" t="s">
        <v>577</v>
      </c>
      <c r="AF591" s="1" t="s">
        <v>2286</v>
      </c>
      <c r="AG591" t="s">
        <v>2295</v>
      </c>
      <c r="AH591" t="s">
        <v>2296</v>
      </c>
    </row>
    <row r="592" spans="1:34" ht="160" x14ac:dyDescent="0.2">
      <c r="A592" s="1" t="s">
        <v>2286</v>
      </c>
      <c r="B592" s="5" t="s">
        <v>2287</v>
      </c>
      <c r="C592" s="6">
        <v>43374</v>
      </c>
      <c r="D592" s="7">
        <v>1532390400</v>
      </c>
      <c r="E592" s="7">
        <v>1532476740</v>
      </c>
      <c r="F592" s="8" t="s">
        <v>36</v>
      </c>
      <c r="G592" s="1" t="s">
        <v>2288</v>
      </c>
      <c r="H592" s="1" t="s">
        <v>2289</v>
      </c>
      <c r="I592" s="5">
        <v>364</v>
      </c>
      <c r="J592" s="5" t="s">
        <v>39</v>
      </c>
      <c r="K592" s="1" t="s">
        <v>2290</v>
      </c>
      <c r="L592" s="12" t="s">
        <v>2291</v>
      </c>
      <c r="M592" s="1" t="s">
        <v>2292</v>
      </c>
      <c r="R592" s="1" t="s">
        <v>43</v>
      </c>
      <c r="S592" s="1" t="s">
        <v>2297</v>
      </c>
      <c r="T592" s="1" t="s">
        <v>2294</v>
      </c>
      <c r="U592" s="7">
        <v>3081</v>
      </c>
      <c r="V592" s="1" t="s">
        <v>577</v>
      </c>
      <c r="W592" s="1">
        <v>51.4996109</v>
      </c>
      <c r="X592" s="1">
        <v>-0.1310529</v>
      </c>
      <c r="Y592" s="1" t="s">
        <v>47</v>
      </c>
      <c r="Z592" s="1" t="s">
        <v>1926</v>
      </c>
      <c r="AA592" s="7" t="s">
        <v>179</v>
      </c>
      <c r="AC592" s="1">
        <v>200</v>
      </c>
      <c r="AD592" s="1" t="s">
        <v>39</v>
      </c>
      <c r="AE592" s="1" t="s">
        <v>577</v>
      </c>
      <c r="AF592" s="1" t="s">
        <v>2286</v>
      </c>
      <c r="AG592" t="s">
        <v>2298</v>
      </c>
      <c r="AH592" t="s">
        <v>2299</v>
      </c>
    </row>
    <row r="593" spans="1:34" ht="160" x14ac:dyDescent="0.2">
      <c r="A593" s="1" t="s">
        <v>2286</v>
      </c>
      <c r="B593" s="5" t="s">
        <v>2287</v>
      </c>
      <c r="C593" s="6">
        <v>43388</v>
      </c>
      <c r="D593" s="7">
        <v>1532390400</v>
      </c>
      <c r="E593" s="7">
        <v>1532476740</v>
      </c>
      <c r="F593" s="8" t="s">
        <v>36</v>
      </c>
      <c r="G593" s="1" t="s">
        <v>2288</v>
      </c>
      <c r="H593" s="1" t="s">
        <v>2289</v>
      </c>
      <c r="I593" s="5">
        <v>364</v>
      </c>
      <c r="J593" s="5" t="s">
        <v>39</v>
      </c>
      <c r="K593" s="1" t="s">
        <v>2290</v>
      </c>
      <c r="L593" s="12" t="s">
        <v>2291</v>
      </c>
      <c r="M593" s="1" t="s">
        <v>2292</v>
      </c>
      <c r="R593" s="1" t="s">
        <v>43</v>
      </c>
      <c r="S593" s="1" t="s">
        <v>2300</v>
      </c>
      <c r="T593" s="1" t="s">
        <v>2294</v>
      </c>
      <c r="U593" s="7">
        <v>3082</v>
      </c>
      <c r="V593" s="1" t="s">
        <v>577</v>
      </c>
      <c r="W593" s="1">
        <v>51.4996109</v>
      </c>
      <c r="X593" s="1">
        <v>-0.1310529</v>
      </c>
      <c r="Y593" s="1" t="s">
        <v>47</v>
      </c>
      <c r="Z593" s="1" t="s">
        <v>1926</v>
      </c>
      <c r="AA593" s="7" t="s">
        <v>191</v>
      </c>
      <c r="AC593" s="1">
        <v>200</v>
      </c>
      <c r="AD593" s="1" t="s">
        <v>39</v>
      </c>
      <c r="AE593" s="1" t="s">
        <v>577</v>
      </c>
      <c r="AF593" s="1" t="s">
        <v>2286</v>
      </c>
      <c r="AG593" t="s">
        <v>2301</v>
      </c>
      <c r="AH593" t="s">
        <v>2302</v>
      </c>
    </row>
    <row r="594" spans="1:34" ht="160" x14ac:dyDescent="0.2">
      <c r="A594" s="1" t="s">
        <v>2303</v>
      </c>
      <c r="B594" s="5" t="s">
        <v>2304</v>
      </c>
      <c r="C594" s="6">
        <v>43383</v>
      </c>
      <c r="D594" s="7">
        <v>1532455200</v>
      </c>
      <c r="E594" s="7">
        <v>1532462400</v>
      </c>
      <c r="F594" s="8" t="s">
        <v>36</v>
      </c>
      <c r="G594" s="1" t="s">
        <v>2305</v>
      </c>
      <c r="H594" s="1" t="s">
        <v>2306</v>
      </c>
      <c r="I594" s="5">
        <v>364</v>
      </c>
      <c r="J594" s="5" t="s">
        <v>39</v>
      </c>
      <c r="K594" s="1" t="s">
        <v>2307</v>
      </c>
      <c r="L594" s="12" t="s">
        <v>2308</v>
      </c>
      <c r="M594" s="1" t="s">
        <v>2309</v>
      </c>
      <c r="R594" s="1" t="s">
        <v>43</v>
      </c>
      <c r="S594" s="1" t="s">
        <v>1551</v>
      </c>
      <c r="T594" s="1" t="s">
        <v>2310</v>
      </c>
      <c r="U594" s="7">
        <v>3083</v>
      </c>
      <c r="V594" s="1" t="s">
        <v>2311</v>
      </c>
      <c r="W594" s="1">
        <v>51.065589899999999</v>
      </c>
      <c r="X594" s="1">
        <v>-1.7856658000000001</v>
      </c>
      <c r="Y594" s="1" t="s">
        <v>47</v>
      </c>
      <c r="Z594" s="1" t="s">
        <v>1926</v>
      </c>
      <c r="AA594" s="7" t="s">
        <v>194</v>
      </c>
      <c r="AC594" s="1">
        <v>200</v>
      </c>
      <c r="AD594" s="1" t="s">
        <v>39</v>
      </c>
      <c r="AE594" s="1" t="s">
        <v>101</v>
      </c>
      <c r="AF594" s="1" t="s">
        <v>2303</v>
      </c>
      <c r="AG594" t="s">
        <v>2312</v>
      </c>
      <c r="AH594" t="s">
        <v>2313</v>
      </c>
    </row>
    <row r="595" spans="1:34" ht="160" x14ac:dyDescent="0.2">
      <c r="A595" s="1" t="s">
        <v>2303</v>
      </c>
      <c r="B595" s="5" t="s">
        <v>2304</v>
      </c>
      <c r="C595" s="6">
        <v>43383</v>
      </c>
      <c r="D595" s="7">
        <v>1532455200</v>
      </c>
      <c r="E595" s="7">
        <v>1532462400</v>
      </c>
      <c r="F595" s="8" t="s">
        <v>36</v>
      </c>
      <c r="G595" s="1" t="s">
        <v>2305</v>
      </c>
      <c r="H595" s="1" t="s">
        <v>2306</v>
      </c>
      <c r="I595" s="5">
        <v>364</v>
      </c>
      <c r="J595" s="5" t="s">
        <v>39</v>
      </c>
      <c r="K595" s="1" t="s">
        <v>2307</v>
      </c>
      <c r="L595" s="12" t="s">
        <v>2308</v>
      </c>
      <c r="M595" s="1" t="s">
        <v>2309</v>
      </c>
      <c r="R595" s="1" t="s">
        <v>43</v>
      </c>
      <c r="S595" s="1" t="s">
        <v>1551</v>
      </c>
      <c r="T595" s="1" t="s">
        <v>2310</v>
      </c>
      <c r="U595" s="7">
        <v>3084</v>
      </c>
      <c r="V595" s="1" t="s">
        <v>2311</v>
      </c>
      <c r="W595" s="1">
        <v>51.065589899999999</v>
      </c>
      <c r="X595" s="1">
        <v>-1.7856658000000001</v>
      </c>
      <c r="Y595" s="1" t="s">
        <v>47</v>
      </c>
      <c r="Z595" s="1" t="s">
        <v>1926</v>
      </c>
      <c r="AA595" s="7" t="s">
        <v>196</v>
      </c>
      <c r="AC595" s="1">
        <v>200</v>
      </c>
      <c r="AD595" s="1" t="s">
        <v>39</v>
      </c>
      <c r="AE595" s="1" t="s">
        <v>101</v>
      </c>
      <c r="AF595" s="1" t="s">
        <v>2303</v>
      </c>
      <c r="AG595" t="s">
        <v>2312</v>
      </c>
      <c r="AH595" t="s">
        <v>2313</v>
      </c>
    </row>
  </sheetData>
  <autoFilter ref="A1:AF1048576" xr:uid="{00000000-0009-0000-0000-000000000000}"/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K16" r:id="rId15" xr:uid="{00000000-0004-0000-0000-00000E000000}"/>
    <hyperlink ref="L16" r:id="rId16" xr:uid="{00000000-0004-0000-0000-00000F000000}"/>
    <hyperlink ref="L17" r:id="rId17" xr:uid="{00000000-0004-0000-0000-000010000000}"/>
    <hyperlink ref="L18" r:id="rId18" xr:uid="{00000000-0004-0000-0000-000011000000}"/>
    <hyperlink ref="L19" r:id="rId19" xr:uid="{00000000-0004-0000-0000-000012000000}"/>
    <hyperlink ref="L20" r:id="rId20" xr:uid="{00000000-0004-0000-0000-000013000000}"/>
    <hyperlink ref="L21" r:id="rId21" xr:uid="{00000000-0004-0000-0000-000014000000}"/>
    <hyperlink ref="L22" r:id="rId22" xr:uid="{00000000-0004-0000-0000-000015000000}"/>
    <hyperlink ref="L23" r:id="rId23" xr:uid="{00000000-0004-0000-0000-000016000000}"/>
    <hyperlink ref="L24" r:id="rId24" xr:uid="{00000000-0004-0000-0000-000017000000}"/>
    <hyperlink ref="L25" r:id="rId25" xr:uid="{00000000-0004-0000-0000-000018000000}"/>
    <hyperlink ref="L26" r:id="rId26" xr:uid="{00000000-0004-0000-0000-000019000000}"/>
    <hyperlink ref="L27" r:id="rId27" xr:uid="{00000000-0004-0000-0000-00001A000000}"/>
    <hyperlink ref="L28" r:id="rId28" xr:uid="{00000000-0004-0000-0000-00001B000000}"/>
    <hyperlink ref="L29" r:id="rId29" xr:uid="{00000000-0004-0000-0000-00001C000000}"/>
    <hyperlink ref="L30" r:id="rId30" xr:uid="{00000000-0004-0000-0000-00001D000000}"/>
    <hyperlink ref="L31" r:id="rId31" xr:uid="{00000000-0004-0000-0000-00001E000000}"/>
    <hyperlink ref="L32" r:id="rId32" xr:uid="{00000000-0004-0000-0000-00001F000000}"/>
    <hyperlink ref="L33" r:id="rId33" xr:uid="{00000000-0004-0000-0000-000020000000}"/>
    <hyperlink ref="L34" r:id="rId34" xr:uid="{00000000-0004-0000-0000-000021000000}"/>
    <hyperlink ref="L35" r:id="rId35" xr:uid="{00000000-0004-0000-0000-000022000000}"/>
    <hyperlink ref="L36" r:id="rId36" xr:uid="{00000000-0004-0000-0000-000023000000}"/>
    <hyperlink ref="L37" r:id="rId37" xr:uid="{00000000-0004-0000-0000-000024000000}"/>
    <hyperlink ref="L38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K45" r:id="rId45" xr:uid="{00000000-0004-0000-0000-00002C000000}"/>
    <hyperlink ref="L45" r:id="rId46" xr:uid="{00000000-0004-0000-0000-00002D000000}"/>
    <hyperlink ref="K46" r:id="rId47" xr:uid="{00000000-0004-0000-0000-00002E000000}"/>
    <hyperlink ref="L46" r:id="rId48" xr:uid="{00000000-0004-0000-0000-00002F000000}"/>
    <hyperlink ref="K47" r:id="rId49" xr:uid="{00000000-0004-0000-0000-000030000000}"/>
    <hyperlink ref="L47" r:id="rId50" xr:uid="{00000000-0004-0000-0000-000031000000}"/>
    <hyperlink ref="K48" r:id="rId51" xr:uid="{00000000-0004-0000-0000-000032000000}"/>
    <hyperlink ref="L48" r:id="rId52" xr:uid="{00000000-0004-0000-0000-000033000000}"/>
    <hyperlink ref="L49" r:id="rId53" xr:uid="{00000000-0004-0000-0000-000034000000}"/>
    <hyperlink ref="K50" r:id="rId54" xr:uid="{00000000-0004-0000-0000-000035000000}"/>
    <hyperlink ref="L50" r:id="rId55" xr:uid="{00000000-0004-0000-0000-000036000000}"/>
    <hyperlink ref="K51" r:id="rId56" xr:uid="{00000000-0004-0000-0000-000037000000}"/>
    <hyperlink ref="L51" r:id="rId57" xr:uid="{00000000-0004-0000-0000-000038000000}"/>
    <hyperlink ref="K52" r:id="rId58" xr:uid="{00000000-0004-0000-0000-000039000000}"/>
    <hyperlink ref="L52" r:id="rId59" xr:uid="{00000000-0004-0000-0000-00003A000000}"/>
    <hyperlink ref="K53" r:id="rId60" xr:uid="{00000000-0004-0000-0000-00003B000000}"/>
    <hyperlink ref="L53" r:id="rId61" xr:uid="{00000000-0004-0000-0000-00003C000000}"/>
    <hyperlink ref="K54" r:id="rId62" xr:uid="{00000000-0004-0000-0000-00003D000000}"/>
    <hyperlink ref="L54" r:id="rId63" xr:uid="{00000000-0004-0000-0000-00003E000000}"/>
    <hyperlink ref="K55" r:id="rId64" xr:uid="{00000000-0004-0000-0000-00003F000000}"/>
    <hyperlink ref="L55" r:id="rId65" xr:uid="{00000000-0004-0000-0000-000040000000}"/>
    <hyperlink ref="K56" r:id="rId66" xr:uid="{00000000-0004-0000-0000-000041000000}"/>
    <hyperlink ref="L56" r:id="rId67" xr:uid="{00000000-0004-0000-0000-000042000000}"/>
    <hyperlink ref="T56" r:id="rId68" xr:uid="{00000000-0004-0000-0000-000043000000}"/>
    <hyperlink ref="K57" r:id="rId69" xr:uid="{00000000-0004-0000-0000-000044000000}"/>
    <hyperlink ref="L57" r:id="rId70" xr:uid="{00000000-0004-0000-0000-000045000000}"/>
    <hyperlink ref="M57" r:id="rId71" xr:uid="{00000000-0004-0000-0000-000046000000}"/>
    <hyperlink ref="K58" r:id="rId72" xr:uid="{00000000-0004-0000-0000-000047000000}"/>
    <hyperlink ref="L58" r:id="rId73" xr:uid="{00000000-0004-0000-0000-000048000000}"/>
    <hyperlink ref="K59" r:id="rId74" xr:uid="{00000000-0004-0000-0000-000049000000}"/>
    <hyperlink ref="L59" r:id="rId75" xr:uid="{00000000-0004-0000-0000-00004A000000}"/>
    <hyperlink ref="K60" r:id="rId76" xr:uid="{00000000-0004-0000-0000-00004B000000}"/>
    <hyperlink ref="L60" r:id="rId77" xr:uid="{00000000-0004-0000-0000-00004C000000}"/>
    <hyperlink ref="L61" r:id="rId78" xr:uid="{00000000-0004-0000-0000-00004D000000}"/>
    <hyperlink ref="M61" r:id="rId79" xr:uid="{00000000-0004-0000-0000-00004E000000}"/>
    <hyperlink ref="L62" r:id="rId80" xr:uid="{00000000-0004-0000-0000-00004F000000}"/>
    <hyperlink ref="L63" r:id="rId81" xr:uid="{00000000-0004-0000-0000-000050000000}"/>
    <hyperlink ref="L64" r:id="rId82" xr:uid="{00000000-0004-0000-0000-000051000000}"/>
    <hyperlink ref="L65" r:id="rId83" xr:uid="{00000000-0004-0000-0000-000052000000}"/>
    <hyperlink ref="K66" r:id="rId84" xr:uid="{00000000-0004-0000-0000-000053000000}"/>
    <hyperlink ref="L66" r:id="rId85" xr:uid="{00000000-0004-0000-0000-000054000000}"/>
    <hyperlink ref="K67" r:id="rId86" xr:uid="{00000000-0004-0000-0000-000055000000}"/>
    <hyperlink ref="L67" r:id="rId87" xr:uid="{00000000-0004-0000-0000-000056000000}"/>
    <hyperlink ref="K68" r:id="rId88" xr:uid="{00000000-0004-0000-0000-000057000000}"/>
    <hyperlink ref="L68" r:id="rId89" xr:uid="{00000000-0004-0000-0000-000058000000}"/>
    <hyperlink ref="K69" r:id="rId90" xr:uid="{00000000-0004-0000-0000-000059000000}"/>
    <hyperlink ref="L69" r:id="rId91" xr:uid="{00000000-0004-0000-0000-00005A000000}"/>
    <hyperlink ref="L70" r:id="rId92" xr:uid="{00000000-0004-0000-0000-00005B000000}"/>
    <hyperlink ref="L71" r:id="rId93" xr:uid="{00000000-0004-0000-0000-00005C000000}"/>
    <hyperlink ref="L72" r:id="rId94" xr:uid="{00000000-0004-0000-0000-00005D000000}"/>
    <hyperlink ref="L73" r:id="rId95" xr:uid="{00000000-0004-0000-0000-00005E000000}"/>
    <hyperlink ref="K74" r:id="rId96" xr:uid="{00000000-0004-0000-0000-00005F000000}"/>
    <hyperlink ref="L74" r:id="rId97" xr:uid="{00000000-0004-0000-0000-000060000000}"/>
    <hyperlink ref="K75" r:id="rId98" xr:uid="{00000000-0004-0000-0000-000061000000}"/>
    <hyperlink ref="L75" r:id="rId99" xr:uid="{00000000-0004-0000-0000-000062000000}"/>
    <hyperlink ref="L76" r:id="rId100" xr:uid="{00000000-0004-0000-0000-000063000000}"/>
    <hyperlink ref="L77" r:id="rId101" xr:uid="{00000000-0004-0000-0000-000064000000}"/>
    <hyperlink ref="L78" r:id="rId102" xr:uid="{00000000-0004-0000-0000-000065000000}"/>
    <hyperlink ref="L79" r:id="rId103" xr:uid="{00000000-0004-0000-0000-000066000000}"/>
    <hyperlink ref="L80" r:id="rId104" xr:uid="{00000000-0004-0000-0000-000067000000}"/>
    <hyperlink ref="L81" r:id="rId105" xr:uid="{00000000-0004-0000-0000-000068000000}"/>
    <hyperlink ref="L82" r:id="rId106" xr:uid="{00000000-0004-0000-0000-000069000000}"/>
    <hyperlink ref="L83" r:id="rId107" xr:uid="{00000000-0004-0000-0000-00006A000000}"/>
    <hyperlink ref="L84" r:id="rId108" xr:uid="{00000000-0004-0000-0000-00006B000000}"/>
    <hyperlink ref="L85" r:id="rId109" xr:uid="{00000000-0004-0000-0000-00006C000000}"/>
    <hyperlink ref="T85" r:id="rId110" location="otheropendays" xr:uid="{00000000-0004-0000-0000-00006D000000}"/>
    <hyperlink ref="L86" r:id="rId111" xr:uid="{00000000-0004-0000-0000-00006E000000}"/>
    <hyperlink ref="L87" r:id="rId112" xr:uid="{00000000-0004-0000-0000-00006F000000}"/>
    <hyperlink ref="L88" r:id="rId113" xr:uid="{00000000-0004-0000-0000-000070000000}"/>
    <hyperlink ref="K89" r:id="rId114" xr:uid="{00000000-0004-0000-0000-000071000000}"/>
    <hyperlink ref="L89" r:id="rId115" xr:uid="{00000000-0004-0000-0000-000072000000}"/>
    <hyperlink ref="K90" r:id="rId116" xr:uid="{00000000-0004-0000-0000-000073000000}"/>
    <hyperlink ref="L90" r:id="rId117" xr:uid="{00000000-0004-0000-0000-000074000000}"/>
    <hyperlink ref="K91" r:id="rId118" xr:uid="{00000000-0004-0000-0000-000075000000}"/>
    <hyperlink ref="L91" r:id="rId119" xr:uid="{00000000-0004-0000-0000-000076000000}"/>
    <hyperlink ref="K92" r:id="rId120" xr:uid="{00000000-0004-0000-0000-000077000000}"/>
    <hyperlink ref="L92" r:id="rId121" xr:uid="{00000000-0004-0000-0000-000078000000}"/>
    <hyperlink ref="K93" r:id="rId122" xr:uid="{00000000-0004-0000-0000-000079000000}"/>
    <hyperlink ref="L93" r:id="rId123" xr:uid="{00000000-0004-0000-0000-00007A000000}"/>
    <hyperlink ref="K94" r:id="rId124" xr:uid="{00000000-0004-0000-0000-00007B000000}"/>
    <hyperlink ref="L94" r:id="rId125" xr:uid="{00000000-0004-0000-0000-00007C000000}"/>
    <hyperlink ref="L95" r:id="rId126" xr:uid="{00000000-0004-0000-0000-00007D000000}"/>
    <hyperlink ref="L96" r:id="rId127" xr:uid="{00000000-0004-0000-0000-00007E000000}"/>
    <hyperlink ref="L97" r:id="rId128" xr:uid="{00000000-0004-0000-0000-00007F000000}"/>
    <hyperlink ref="L98" r:id="rId129" xr:uid="{00000000-0004-0000-0000-000080000000}"/>
    <hyperlink ref="L99" r:id="rId130" xr:uid="{00000000-0004-0000-0000-000081000000}"/>
    <hyperlink ref="L100" r:id="rId131" xr:uid="{00000000-0004-0000-0000-000082000000}"/>
    <hyperlink ref="L101" r:id="rId132" xr:uid="{00000000-0004-0000-0000-000083000000}"/>
    <hyperlink ref="T101" r:id="rId133" xr:uid="{00000000-0004-0000-0000-000084000000}"/>
    <hyperlink ref="L102" r:id="rId134" xr:uid="{00000000-0004-0000-0000-000085000000}"/>
    <hyperlink ref="L103" r:id="rId135" xr:uid="{00000000-0004-0000-0000-000086000000}"/>
    <hyperlink ref="L104" r:id="rId136" xr:uid="{00000000-0004-0000-0000-000087000000}"/>
    <hyperlink ref="L105" r:id="rId137" xr:uid="{00000000-0004-0000-0000-000088000000}"/>
    <hyperlink ref="L106" r:id="rId138" xr:uid="{00000000-0004-0000-0000-000089000000}"/>
    <hyperlink ref="L107" r:id="rId139" xr:uid="{00000000-0004-0000-0000-00008A000000}"/>
    <hyperlink ref="K108" r:id="rId140" xr:uid="{00000000-0004-0000-0000-00008B000000}"/>
    <hyperlink ref="L108" r:id="rId141" xr:uid="{00000000-0004-0000-0000-00008C000000}"/>
    <hyperlink ref="K109" r:id="rId142" xr:uid="{00000000-0004-0000-0000-00008D000000}"/>
    <hyperlink ref="L109" r:id="rId143" xr:uid="{00000000-0004-0000-0000-00008E000000}"/>
    <hyperlink ref="L110" r:id="rId144" xr:uid="{00000000-0004-0000-0000-00008F000000}"/>
    <hyperlink ref="L111" r:id="rId145" xr:uid="{00000000-0004-0000-0000-000090000000}"/>
    <hyperlink ref="L112" r:id="rId146" xr:uid="{00000000-0004-0000-0000-000091000000}"/>
    <hyperlink ref="M112" r:id="rId147" xr:uid="{00000000-0004-0000-0000-000092000000}"/>
    <hyperlink ref="L113" r:id="rId148" xr:uid="{00000000-0004-0000-0000-000093000000}"/>
    <hyperlink ref="L114" r:id="rId149" xr:uid="{00000000-0004-0000-0000-000094000000}"/>
    <hyperlink ref="L115" r:id="rId150" xr:uid="{00000000-0004-0000-0000-000095000000}"/>
    <hyperlink ref="L116" r:id="rId151" xr:uid="{00000000-0004-0000-0000-000096000000}"/>
    <hyperlink ref="L117" r:id="rId152" xr:uid="{00000000-0004-0000-0000-000097000000}"/>
    <hyperlink ref="L118" r:id="rId153" xr:uid="{00000000-0004-0000-0000-000098000000}"/>
    <hyperlink ref="L119" r:id="rId154" xr:uid="{00000000-0004-0000-0000-000099000000}"/>
    <hyperlink ref="L120" r:id="rId155" xr:uid="{00000000-0004-0000-0000-00009A000000}"/>
    <hyperlink ref="L121" r:id="rId156" xr:uid="{00000000-0004-0000-0000-00009B000000}"/>
    <hyperlink ref="L122" r:id="rId157" xr:uid="{00000000-0004-0000-0000-00009C000000}"/>
    <hyperlink ref="L123" r:id="rId158" xr:uid="{00000000-0004-0000-0000-00009D000000}"/>
    <hyperlink ref="L124" r:id="rId159" xr:uid="{00000000-0004-0000-0000-00009E000000}"/>
    <hyperlink ref="L125" r:id="rId160" xr:uid="{00000000-0004-0000-0000-00009F000000}"/>
    <hyperlink ref="L126" r:id="rId161" xr:uid="{00000000-0004-0000-0000-0000A0000000}"/>
    <hyperlink ref="L127" r:id="rId162" xr:uid="{00000000-0004-0000-0000-0000A1000000}"/>
    <hyperlink ref="L128" r:id="rId163" xr:uid="{00000000-0004-0000-0000-0000A2000000}"/>
    <hyperlink ref="L129" r:id="rId164" xr:uid="{00000000-0004-0000-0000-0000A3000000}"/>
    <hyperlink ref="L130" r:id="rId165" xr:uid="{00000000-0004-0000-0000-0000A4000000}"/>
    <hyperlink ref="L131" r:id="rId166" xr:uid="{00000000-0004-0000-0000-0000A5000000}"/>
    <hyperlink ref="L132" r:id="rId167" xr:uid="{00000000-0004-0000-0000-0000A6000000}"/>
    <hyperlink ref="L133" r:id="rId168" xr:uid="{00000000-0004-0000-0000-0000A7000000}"/>
    <hyperlink ref="L134" r:id="rId169" xr:uid="{00000000-0004-0000-0000-0000A8000000}"/>
    <hyperlink ref="L135" r:id="rId170" xr:uid="{00000000-0004-0000-0000-0000A9000000}"/>
    <hyperlink ref="L136" r:id="rId171" xr:uid="{00000000-0004-0000-0000-0000AA000000}"/>
    <hyperlink ref="L137" r:id="rId172" xr:uid="{00000000-0004-0000-0000-0000AB000000}"/>
    <hyperlink ref="L138" r:id="rId173" xr:uid="{00000000-0004-0000-0000-0000AC000000}"/>
    <hyperlink ref="L139" r:id="rId174" xr:uid="{00000000-0004-0000-0000-0000AD000000}"/>
    <hyperlink ref="L140" r:id="rId175" xr:uid="{00000000-0004-0000-0000-0000AE000000}"/>
    <hyperlink ref="L141" r:id="rId176" xr:uid="{00000000-0004-0000-0000-0000AF000000}"/>
    <hyperlink ref="M141" r:id="rId177" xr:uid="{00000000-0004-0000-0000-0000B0000000}"/>
    <hyperlink ref="L142" r:id="rId178" xr:uid="{00000000-0004-0000-0000-0000B1000000}"/>
    <hyperlink ref="L143" r:id="rId179" xr:uid="{00000000-0004-0000-0000-0000B2000000}"/>
    <hyperlink ref="L144" r:id="rId180" xr:uid="{00000000-0004-0000-0000-0000B3000000}"/>
    <hyperlink ref="L145" r:id="rId181" xr:uid="{00000000-0004-0000-0000-0000B4000000}"/>
    <hyperlink ref="L146" r:id="rId182" xr:uid="{00000000-0004-0000-0000-0000B5000000}"/>
    <hyperlink ref="L147" r:id="rId183" xr:uid="{00000000-0004-0000-0000-0000B6000000}"/>
    <hyperlink ref="L148" r:id="rId184" xr:uid="{00000000-0004-0000-0000-0000B7000000}"/>
    <hyperlink ref="L149" r:id="rId185" xr:uid="{00000000-0004-0000-0000-0000B8000000}"/>
    <hyperlink ref="L150" r:id="rId186" xr:uid="{00000000-0004-0000-0000-0000B9000000}"/>
    <hyperlink ref="L151" r:id="rId187" xr:uid="{00000000-0004-0000-0000-0000BA000000}"/>
    <hyperlink ref="L152" r:id="rId188" xr:uid="{00000000-0004-0000-0000-0000BB000000}"/>
    <hyperlink ref="L153" r:id="rId189" xr:uid="{00000000-0004-0000-0000-0000BC000000}"/>
    <hyperlink ref="L154" r:id="rId190" xr:uid="{00000000-0004-0000-0000-0000BD000000}"/>
    <hyperlink ref="L155" r:id="rId191" xr:uid="{00000000-0004-0000-0000-0000BE000000}"/>
    <hyperlink ref="L156" r:id="rId192" xr:uid="{00000000-0004-0000-0000-0000BF000000}"/>
    <hyperlink ref="L157" r:id="rId193" xr:uid="{00000000-0004-0000-0000-0000C0000000}"/>
    <hyperlink ref="L158" r:id="rId194" xr:uid="{00000000-0004-0000-0000-0000C1000000}"/>
    <hyperlink ref="L159" r:id="rId195" xr:uid="{00000000-0004-0000-0000-0000C2000000}"/>
    <hyperlink ref="L160" r:id="rId196" xr:uid="{00000000-0004-0000-0000-0000C3000000}"/>
    <hyperlink ref="L161" r:id="rId197" xr:uid="{00000000-0004-0000-0000-0000C4000000}"/>
    <hyperlink ref="L162" r:id="rId198" xr:uid="{00000000-0004-0000-0000-0000C5000000}"/>
    <hyperlink ref="L163" r:id="rId199" xr:uid="{00000000-0004-0000-0000-0000C6000000}"/>
    <hyperlink ref="L164" r:id="rId200" xr:uid="{00000000-0004-0000-0000-0000C7000000}"/>
    <hyperlink ref="L165" r:id="rId201" xr:uid="{00000000-0004-0000-0000-0000C8000000}"/>
    <hyperlink ref="L166" r:id="rId202" xr:uid="{00000000-0004-0000-0000-0000C9000000}"/>
    <hyperlink ref="L167" r:id="rId203" xr:uid="{00000000-0004-0000-0000-0000CA000000}"/>
    <hyperlink ref="L168" r:id="rId204" xr:uid="{00000000-0004-0000-0000-0000CB000000}"/>
    <hyperlink ref="L169" r:id="rId205" xr:uid="{00000000-0004-0000-0000-0000CC000000}"/>
    <hyperlink ref="L170" r:id="rId206" xr:uid="{00000000-0004-0000-0000-0000CD000000}"/>
    <hyperlink ref="L171" r:id="rId207" xr:uid="{00000000-0004-0000-0000-0000CE000000}"/>
    <hyperlink ref="L172" r:id="rId208" xr:uid="{00000000-0004-0000-0000-0000CF000000}"/>
    <hyperlink ref="L173" r:id="rId209" xr:uid="{00000000-0004-0000-0000-0000D0000000}"/>
    <hyperlink ref="L174" r:id="rId210" xr:uid="{00000000-0004-0000-0000-0000D1000000}"/>
    <hyperlink ref="L175" r:id="rId211" xr:uid="{00000000-0004-0000-0000-0000D2000000}"/>
    <hyperlink ref="L176" r:id="rId212" xr:uid="{00000000-0004-0000-0000-0000D3000000}"/>
    <hyperlink ref="L177" r:id="rId213" xr:uid="{00000000-0004-0000-0000-0000D4000000}"/>
    <hyperlink ref="L178" r:id="rId214" xr:uid="{00000000-0004-0000-0000-0000D5000000}"/>
    <hyperlink ref="L179" r:id="rId215" xr:uid="{00000000-0004-0000-0000-0000D6000000}"/>
    <hyperlink ref="L180" r:id="rId216" xr:uid="{00000000-0004-0000-0000-0000D7000000}"/>
    <hyperlink ref="L181" r:id="rId217" xr:uid="{00000000-0004-0000-0000-0000D8000000}"/>
    <hyperlink ref="L182" r:id="rId218" xr:uid="{00000000-0004-0000-0000-0000D9000000}"/>
    <hyperlink ref="L183" r:id="rId219" xr:uid="{00000000-0004-0000-0000-0000DA000000}"/>
    <hyperlink ref="L184" r:id="rId220" xr:uid="{00000000-0004-0000-0000-0000DB000000}"/>
    <hyperlink ref="L185" r:id="rId221" xr:uid="{00000000-0004-0000-0000-0000DC000000}"/>
    <hyperlink ref="L186" r:id="rId222" xr:uid="{00000000-0004-0000-0000-0000DD000000}"/>
    <hyperlink ref="L187" r:id="rId223" xr:uid="{00000000-0004-0000-0000-0000DE000000}"/>
    <hyperlink ref="L188" r:id="rId224" xr:uid="{00000000-0004-0000-0000-0000DF000000}"/>
    <hyperlink ref="L189" r:id="rId225" xr:uid="{00000000-0004-0000-0000-0000E0000000}"/>
    <hyperlink ref="L190" r:id="rId226" xr:uid="{00000000-0004-0000-0000-0000E1000000}"/>
    <hyperlink ref="L191" r:id="rId227" xr:uid="{00000000-0004-0000-0000-0000E2000000}"/>
    <hyperlink ref="L192" r:id="rId228" xr:uid="{00000000-0004-0000-0000-0000E3000000}"/>
    <hyperlink ref="L193" r:id="rId229" xr:uid="{00000000-0004-0000-0000-0000E4000000}"/>
    <hyperlink ref="L194" r:id="rId230" xr:uid="{00000000-0004-0000-0000-0000E5000000}"/>
    <hyperlink ref="L195" r:id="rId231" xr:uid="{00000000-0004-0000-0000-0000E6000000}"/>
    <hyperlink ref="L196" r:id="rId232" xr:uid="{00000000-0004-0000-0000-0000E7000000}"/>
    <hyperlink ref="L197" r:id="rId233" xr:uid="{00000000-0004-0000-0000-0000E8000000}"/>
    <hyperlink ref="L198" r:id="rId234" xr:uid="{00000000-0004-0000-0000-0000E9000000}"/>
    <hyperlink ref="L199" r:id="rId235" xr:uid="{00000000-0004-0000-0000-0000EA000000}"/>
    <hyperlink ref="L200" r:id="rId236" xr:uid="{00000000-0004-0000-0000-0000EB000000}"/>
    <hyperlink ref="L201" r:id="rId237" xr:uid="{00000000-0004-0000-0000-0000EC000000}"/>
    <hyperlink ref="L202" r:id="rId238" xr:uid="{00000000-0004-0000-0000-0000ED000000}"/>
    <hyperlink ref="L203" r:id="rId239" xr:uid="{00000000-0004-0000-0000-0000EE000000}"/>
    <hyperlink ref="L204" r:id="rId240" xr:uid="{00000000-0004-0000-0000-0000EF000000}"/>
    <hyperlink ref="L205" r:id="rId241" xr:uid="{00000000-0004-0000-0000-0000F0000000}"/>
    <hyperlink ref="L206" r:id="rId242" xr:uid="{00000000-0004-0000-0000-0000F1000000}"/>
    <hyperlink ref="L207" r:id="rId243" xr:uid="{00000000-0004-0000-0000-0000F2000000}"/>
    <hyperlink ref="M207" r:id="rId244" xr:uid="{00000000-0004-0000-0000-0000F3000000}"/>
    <hyperlink ref="L208" r:id="rId245" xr:uid="{00000000-0004-0000-0000-0000F4000000}"/>
    <hyperlink ref="L209" r:id="rId246" xr:uid="{00000000-0004-0000-0000-0000F5000000}"/>
    <hyperlink ref="L210" r:id="rId247" xr:uid="{00000000-0004-0000-0000-0000F6000000}"/>
    <hyperlink ref="L211" r:id="rId248" xr:uid="{00000000-0004-0000-0000-0000F7000000}"/>
    <hyperlink ref="L212" r:id="rId249" xr:uid="{00000000-0004-0000-0000-0000F8000000}"/>
    <hyperlink ref="L213" r:id="rId250" xr:uid="{00000000-0004-0000-0000-0000F9000000}"/>
    <hyperlink ref="L214" r:id="rId251" xr:uid="{00000000-0004-0000-0000-0000FA000000}"/>
    <hyperlink ref="L215" r:id="rId252" xr:uid="{00000000-0004-0000-0000-0000FB000000}"/>
    <hyperlink ref="L216" r:id="rId253" xr:uid="{00000000-0004-0000-0000-0000FC000000}"/>
    <hyperlink ref="L217" r:id="rId254" xr:uid="{00000000-0004-0000-0000-0000FD000000}"/>
    <hyperlink ref="L218" r:id="rId255" xr:uid="{00000000-0004-0000-0000-0000FE000000}"/>
    <hyperlink ref="L219" r:id="rId256" xr:uid="{00000000-0004-0000-0000-0000FF000000}"/>
    <hyperlink ref="L220" r:id="rId257" xr:uid="{00000000-0004-0000-0000-000000010000}"/>
    <hyperlink ref="L221" r:id="rId258" xr:uid="{00000000-0004-0000-0000-000001010000}"/>
    <hyperlink ref="L222" r:id="rId259" xr:uid="{00000000-0004-0000-0000-000002010000}"/>
    <hyperlink ref="L223" r:id="rId260" xr:uid="{00000000-0004-0000-0000-000003010000}"/>
    <hyperlink ref="L224" r:id="rId261" xr:uid="{00000000-0004-0000-0000-000004010000}"/>
    <hyperlink ref="L225" r:id="rId262" xr:uid="{00000000-0004-0000-0000-000005010000}"/>
    <hyperlink ref="L226" r:id="rId263" xr:uid="{00000000-0004-0000-0000-000006010000}"/>
    <hyperlink ref="L227" r:id="rId264" xr:uid="{00000000-0004-0000-0000-000007010000}"/>
    <hyperlink ref="L228" r:id="rId265" xr:uid="{00000000-0004-0000-0000-000008010000}"/>
    <hyperlink ref="L229" r:id="rId266" xr:uid="{00000000-0004-0000-0000-000009010000}"/>
    <hyperlink ref="L230" r:id="rId267" xr:uid="{00000000-0004-0000-0000-00000A010000}"/>
    <hyperlink ref="L231" r:id="rId268" xr:uid="{00000000-0004-0000-0000-00000B010000}"/>
    <hyperlink ref="L232" r:id="rId269" xr:uid="{00000000-0004-0000-0000-00000C010000}"/>
    <hyperlink ref="L233" r:id="rId270" xr:uid="{00000000-0004-0000-0000-00000D010000}"/>
    <hyperlink ref="L234" r:id="rId271" xr:uid="{00000000-0004-0000-0000-00000E010000}"/>
    <hyperlink ref="L235" r:id="rId272" xr:uid="{00000000-0004-0000-0000-00000F010000}"/>
    <hyperlink ref="L236" r:id="rId273" xr:uid="{00000000-0004-0000-0000-000010010000}"/>
    <hyperlink ref="L237" r:id="rId274" xr:uid="{00000000-0004-0000-0000-000011010000}"/>
    <hyperlink ref="L238" r:id="rId275" xr:uid="{00000000-0004-0000-0000-000012010000}"/>
    <hyperlink ref="L239" r:id="rId276" xr:uid="{00000000-0004-0000-0000-000013010000}"/>
    <hyperlink ref="L240" r:id="rId277" xr:uid="{00000000-0004-0000-0000-000014010000}"/>
    <hyperlink ref="L241" r:id="rId278" xr:uid="{00000000-0004-0000-0000-000015010000}"/>
    <hyperlink ref="L242" r:id="rId279" xr:uid="{00000000-0004-0000-0000-000016010000}"/>
    <hyperlink ref="L243" r:id="rId280" xr:uid="{00000000-0004-0000-0000-000017010000}"/>
    <hyperlink ref="L244" r:id="rId281" xr:uid="{00000000-0004-0000-0000-000018010000}"/>
    <hyperlink ref="L245" r:id="rId282" xr:uid="{00000000-0004-0000-0000-000019010000}"/>
    <hyperlink ref="L246" r:id="rId283" xr:uid="{00000000-0004-0000-0000-00001A010000}"/>
    <hyperlink ref="L247" r:id="rId284" xr:uid="{00000000-0004-0000-0000-00001B010000}"/>
    <hyperlink ref="L248" r:id="rId285" xr:uid="{00000000-0004-0000-0000-00001C010000}"/>
    <hyperlink ref="L249" r:id="rId286" xr:uid="{00000000-0004-0000-0000-00001D010000}"/>
    <hyperlink ref="L250" r:id="rId287" xr:uid="{00000000-0004-0000-0000-00001E010000}"/>
    <hyperlink ref="L251" r:id="rId288" xr:uid="{00000000-0004-0000-0000-00001F010000}"/>
    <hyperlink ref="L252" r:id="rId289" xr:uid="{00000000-0004-0000-0000-000020010000}"/>
    <hyperlink ref="L253" r:id="rId290" xr:uid="{00000000-0004-0000-0000-000021010000}"/>
    <hyperlink ref="L254" r:id="rId291" xr:uid="{00000000-0004-0000-0000-000022010000}"/>
    <hyperlink ref="L255" r:id="rId292" xr:uid="{00000000-0004-0000-0000-000023010000}"/>
    <hyperlink ref="L256" r:id="rId293" xr:uid="{00000000-0004-0000-0000-000024010000}"/>
    <hyperlink ref="L257" r:id="rId294" xr:uid="{00000000-0004-0000-0000-000025010000}"/>
    <hyperlink ref="L258" r:id="rId295" xr:uid="{00000000-0004-0000-0000-000026010000}"/>
    <hyperlink ref="L259" r:id="rId296" xr:uid="{00000000-0004-0000-0000-000027010000}"/>
    <hyperlink ref="L260" r:id="rId297" xr:uid="{00000000-0004-0000-0000-000028010000}"/>
    <hyperlink ref="L261" r:id="rId298" xr:uid="{00000000-0004-0000-0000-000029010000}"/>
    <hyperlink ref="L262" r:id="rId299" xr:uid="{00000000-0004-0000-0000-00002A010000}"/>
    <hyperlink ref="L263" r:id="rId300" xr:uid="{00000000-0004-0000-0000-00002B010000}"/>
    <hyperlink ref="L264" r:id="rId301" xr:uid="{00000000-0004-0000-0000-00002C010000}"/>
    <hyperlink ref="L265" r:id="rId302" xr:uid="{00000000-0004-0000-0000-00002D010000}"/>
    <hyperlink ref="L266" r:id="rId303" xr:uid="{00000000-0004-0000-0000-00002E010000}"/>
    <hyperlink ref="L267" r:id="rId304" xr:uid="{00000000-0004-0000-0000-00002F010000}"/>
    <hyperlink ref="L268" r:id="rId305" xr:uid="{00000000-0004-0000-0000-000030010000}"/>
    <hyperlink ref="L269" r:id="rId306" xr:uid="{00000000-0004-0000-0000-000031010000}"/>
    <hyperlink ref="L270" r:id="rId307" xr:uid="{00000000-0004-0000-0000-000032010000}"/>
    <hyperlink ref="L271" r:id="rId308" xr:uid="{00000000-0004-0000-0000-000033010000}"/>
    <hyperlink ref="L272" r:id="rId309" xr:uid="{00000000-0004-0000-0000-000034010000}"/>
    <hyperlink ref="L273" r:id="rId310" xr:uid="{00000000-0004-0000-0000-000035010000}"/>
    <hyperlink ref="L274" r:id="rId311" xr:uid="{00000000-0004-0000-0000-000036010000}"/>
    <hyperlink ref="L275" r:id="rId312" xr:uid="{00000000-0004-0000-0000-000037010000}"/>
    <hyperlink ref="L276" r:id="rId313" xr:uid="{00000000-0004-0000-0000-000038010000}"/>
    <hyperlink ref="L277" r:id="rId314" xr:uid="{00000000-0004-0000-0000-000039010000}"/>
    <hyperlink ref="L278" r:id="rId315" xr:uid="{00000000-0004-0000-0000-00003A010000}"/>
    <hyperlink ref="L279" r:id="rId316" xr:uid="{00000000-0004-0000-0000-00003B010000}"/>
    <hyperlink ref="L280" r:id="rId317" xr:uid="{00000000-0004-0000-0000-00003C010000}"/>
    <hyperlink ref="L281" r:id="rId318" xr:uid="{00000000-0004-0000-0000-00003D010000}"/>
    <hyperlink ref="L282" r:id="rId319" xr:uid="{00000000-0004-0000-0000-00003E010000}"/>
    <hyperlink ref="L283" r:id="rId320" xr:uid="{00000000-0004-0000-0000-00003F010000}"/>
    <hyperlink ref="L284" r:id="rId321" xr:uid="{00000000-0004-0000-0000-000040010000}"/>
    <hyperlink ref="L285" r:id="rId322" xr:uid="{00000000-0004-0000-0000-000041010000}"/>
    <hyperlink ref="L286" r:id="rId323" xr:uid="{00000000-0004-0000-0000-000042010000}"/>
    <hyperlink ref="L287" r:id="rId324" xr:uid="{00000000-0004-0000-0000-000043010000}"/>
    <hyperlink ref="L288" r:id="rId325" xr:uid="{00000000-0004-0000-0000-000044010000}"/>
    <hyperlink ref="L289" r:id="rId326" xr:uid="{00000000-0004-0000-0000-000045010000}"/>
    <hyperlink ref="L290" r:id="rId327" xr:uid="{00000000-0004-0000-0000-000046010000}"/>
    <hyperlink ref="L291" r:id="rId328" xr:uid="{00000000-0004-0000-0000-000047010000}"/>
    <hyperlink ref="L292" r:id="rId329" xr:uid="{00000000-0004-0000-0000-000048010000}"/>
    <hyperlink ref="L293" r:id="rId330" xr:uid="{00000000-0004-0000-0000-000049010000}"/>
    <hyperlink ref="L294" r:id="rId331" xr:uid="{00000000-0004-0000-0000-00004A010000}"/>
    <hyperlink ref="L295" r:id="rId332" xr:uid="{00000000-0004-0000-0000-00004B010000}"/>
    <hyperlink ref="L296" r:id="rId333" xr:uid="{00000000-0004-0000-0000-00004C010000}"/>
    <hyperlink ref="L297" r:id="rId334" xr:uid="{00000000-0004-0000-0000-00004D010000}"/>
    <hyperlink ref="L298" r:id="rId335" xr:uid="{00000000-0004-0000-0000-00004E010000}"/>
    <hyperlink ref="L299" r:id="rId336" xr:uid="{00000000-0004-0000-0000-00004F010000}"/>
    <hyperlink ref="L300" r:id="rId337" xr:uid="{00000000-0004-0000-0000-000050010000}"/>
    <hyperlink ref="L301" r:id="rId338" xr:uid="{00000000-0004-0000-0000-000051010000}"/>
    <hyperlink ref="L302" r:id="rId339" xr:uid="{00000000-0004-0000-0000-000052010000}"/>
    <hyperlink ref="L303" r:id="rId340" xr:uid="{00000000-0004-0000-0000-000053010000}"/>
    <hyperlink ref="L304" r:id="rId341" xr:uid="{00000000-0004-0000-0000-000054010000}"/>
    <hyperlink ref="L305" r:id="rId342" xr:uid="{00000000-0004-0000-0000-000055010000}"/>
    <hyperlink ref="L306" r:id="rId343" xr:uid="{00000000-0004-0000-0000-000056010000}"/>
    <hyperlink ref="L307" r:id="rId344" xr:uid="{00000000-0004-0000-0000-000057010000}"/>
    <hyperlink ref="L308" r:id="rId345" xr:uid="{00000000-0004-0000-0000-000058010000}"/>
    <hyperlink ref="L309" r:id="rId346" xr:uid="{00000000-0004-0000-0000-000059010000}"/>
    <hyperlink ref="L310" r:id="rId347" xr:uid="{00000000-0004-0000-0000-00005A010000}"/>
    <hyperlink ref="T310" r:id="rId348" xr:uid="{00000000-0004-0000-0000-00005B010000}"/>
    <hyperlink ref="L311" r:id="rId349" xr:uid="{00000000-0004-0000-0000-00005C010000}"/>
    <hyperlink ref="L312" r:id="rId350" xr:uid="{00000000-0004-0000-0000-00005D010000}"/>
    <hyperlink ref="L313" r:id="rId351" xr:uid="{00000000-0004-0000-0000-00005E010000}"/>
    <hyperlink ref="L314" r:id="rId352" xr:uid="{00000000-0004-0000-0000-00005F010000}"/>
    <hyperlink ref="L315" r:id="rId353" xr:uid="{00000000-0004-0000-0000-000060010000}"/>
    <hyperlink ref="L316" r:id="rId354" xr:uid="{00000000-0004-0000-0000-000061010000}"/>
    <hyperlink ref="L317" r:id="rId355" xr:uid="{00000000-0004-0000-0000-000062010000}"/>
    <hyperlink ref="L318" r:id="rId356" xr:uid="{00000000-0004-0000-0000-000063010000}"/>
    <hyperlink ref="L319" r:id="rId357" xr:uid="{00000000-0004-0000-0000-000064010000}"/>
    <hyperlink ref="L320" r:id="rId358" xr:uid="{00000000-0004-0000-0000-000065010000}"/>
    <hyperlink ref="L321" r:id="rId359" xr:uid="{00000000-0004-0000-0000-000066010000}"/>
    <hyperlink ref="L322" r:id="rId360" xr:uid="{00000000-0004-0000-0000-000067010000}"/>
    <hyperlink ref="L323" r:id="rId361" xr:uid="{00000000-0004-0000-0000-000068010000}"/>
    <hyperlink ref="L324" r:id="rId362" xr:uid="{00000000-0004-0000-0000-000069010000}"/>
    <hyperlink ref="L325" r:id="rId363" xr:uid="{00000000-0004-0000-0000-00006A010000}"/>
    <hyperlink ref="L326" r:id="rId364" xr:uid="{00000000-0004-0000-0000-00006B010000}"/>
    <hyperlink ref="L327" r:id="rId365" xr:uid="{00000000-0004-0000-0000-00006C010000}"/>
    <hyperlink ref="L328" r:id="rId366" xr:uid="{00000000-0004-0000-0000-00006D010000}"/>
    <hyperlink ref="L329" r:id="rId367" xr:uid="{00000000-0004-0000-0000-00006E010000}"/>
    <hyperlink ref="L330" r:id="rId368" xr:uid="{00000000-0004-0000-0000-00006F010000}"/>
    <hyperlink ref="L331" r:id="rId369" xr:uid="{00000000-0004-0000-0000-000070010000}"/>
    <hyperlink ref="L332" r:id="rId370" xr:uid="{00000000-0004-0000-0000-000071010000}"/>
    <hyperlink ref="L333" r:id="rId371" xr:uid="{00000000-0004-0000-0000-000072010000}"/>
    <hyperlink ref="L334" r:id="rId372" xr:uid="{00000000-0004-0000-0000-000073010000}"/>
    <hyperlink ref="L335" r:id="rId373" xr:uid="{00000000-0004-0000-0000-000074010000}"/>
    <hyperlink ref="L336" r:id="rId374" xr:uid="{00000000-0004-0000-0000-000075010000}"/>
    <hyperlink ref="L337" r:id="rId375" xr:uid="{00000000-0004-0000-0000-000076010000}"/>
    <hyperlink ref="L338" r:id="rId376" xr:uid="{00000000-0004-0000-0000-000077010000}"/>
    <hyperlink ref="L339" r:id="rId377" xr:uid="{00000000-0004-0000-0000-000078010000}"/>
    <hyperlink ref="L340" r:id="rId378" xr:uid="{00000000-0004-0000-0000-000079010000}"/>
    <hyperlink ref="L341" r:id="rId379" xr:uid="{00000000-0004-0000-0000-00007A010000}"/>
    <hyperlink ref="L342" r:id="rId380" xr:uid="{00000000-0004-0000-0000-00007B010000}"/>
    <hyperlink ref="L343" r:id="rId381" xr:uid="{00000000-0004-0000-0000-00007C010000}"/>
    <hyperlink ref="L344" r:id="rId382" xr:uid="{00000000-0004-0000-0000-00007D010000}"/>
    <hyperlink ref="L345" r:id="rId383" xr:uid="{00000000-0004-0000-0000-00007E010000}"/>
    <hyperlink ref="L346" r:id="rId384" xr:uid="{00000000-0004-0000-0000-00007F010000}"/>
    <hyperlink ref="L347" r:id="rId385" xr:uid="{00000000-0004-0000-0000-000080010000}"/>
    <hyperlink ref="L348" r:id="rId386" xr:uid="{00000000-0004-0000-0000-000081010000}"/>
    <hyperlink ref="L349" r:id="rId387" xr:uid="{00000000-0004-0000-0000-000082010000}"/>
    <hyperlink ref="L350" r:id="rId388" xr:uid="{00000000-0004-0000-0000-000083010000}"/>
    <hyperlink ref="L351" r:id="rId389" xr:uid="{00000000-0004-0000-0000-000084010000}"/>
    <hyperlink ref="L352" r:id="rId390" xr:uid="{00000000-0004-0000-0000-000085010000}"/>
    <hyperlink ref="L353" r:id="rId391" xr:uid="{00000000-0004-0000-0000-000086010000}"/>
    <hyperlink ref="L354" r:id="rId392" xr:uid="{00000000-0004-0000-0000-000087010000}"/>
    <hyperlink ref="L355" r:id="rId393" xr:uid="{00000000-0004-0000-0000-000088010000}"/>
    <hyperlink ref="L356" r:id="rId394" xr:uid="{00000000-0004-0000-0000-000089010000}"/>
    <hyperlink ref="L357" r:id="rId395" xr:uid="{00000000-0004-0000-0000-00008A010000}"/>
    <hyperlink ref="L358" r:id="rId396" xr:uid="{00000000-0004-0000-0000-00008B010000}"/>
    <hyperlink ref="L359" r:id="rId397" xr:uid="{00000000-0004-0000-0000-00008C010000}"/>
    <hyperlink ref="L360" r:id="rId398" xr:uid="{00000000-0004-0000-0000-00008D010000}"/>
    <hyperlink ref="L361" r:id="rId399" xr:uid="{00000000-0004-0000-0000-00008E010000}"/>
    <hyperlink ref="L362" r:id="rId400" xr:uid="{00000000-0004-0000-0000-00008F010000}"/>
    <hyperlink ref="L363" r:id="rId401" xr:uid="{00000000-0004-0000-0000-000090010000}"/>
    <hyperlink ref="L364" r:id="rId402" xr:uid="{00000000-0004-0000-0000-000091010000}"/>
    <hyperlink ref="L365" r:id="rId403" xr:uid="{00000000-0004-0000-0000-000092010000}"/>
    <hyperlink ref="L366" r:id="rId404" xr:uid="{00000000-0004-0000-0000-000093010000}"/>
    <hyperlink ref="L367" r:id="rId405" xr:uid="{00000000-0004-0000-0000-000094010000}"/>
    <hyperlink ref="L368" r:id="rId406" xr:uid="{00000000-0004-0000-0000-000095010000}"/>
    <hyperlink ref="L369" r:id="rId407" xr:uid="{00000000-0004-0000-0000-000096010000}"/>
    <hyperlink ref="L370" r:id="rId408" xr:uid="{00000000-0004-0000-0000-000097010000}"/>
    <hyperlink ref="L371" r:id="rId409" xr:uid="{00000000-0004-0000-0000-000098010000}"/>
    <hyperlink ref="T371" r:id="rId410" xr:uid="{00000000-0004-0000-0000-000099010000}"/>
    <hyperlink ref="L372" r:id="rId411" xr:uid="{00000000-0004-0000-0000-00009A010000}"/>
    <hyperlink ref="L373" r:id="rId412" xr:uid="{00000000-0004-0000-0000-00009B010000}"/>
    <hyperlink ref="L374" r:id="rId413" xr:uid="{00000000-0004-0000-0000-00009C010000}"/>
    <hyperlink ref="L375" r:id="rId414" xr:uid="{00000000-0004-0000-0000-00009D010000}"/>
    <hyperlink ref="L376" r:id="rId415" xr:uid="{00000000-0004-0000-0000-00009E010000}"/>
    <hyperlink ref="L377" r:id="rId416" xr:uid="{00000000-0004-0000-0000-00009F010000}"/>
    <hyperlink ref="L378" r:id="rId417" xr:uid="{00000000-0004-0000-0000-0000A0010000}"/>
    <hyperlink ref="L379" r:id="rId418" xr:uid="{00000000-0004-0000-0000-0000A1010000}"/>
    <hyperlink ref="L380" r:id="rId419" xr:uid="{00000000-0004-0000-0000-0000A2010000}"/>
    <hyperlink ref="L381" r:id="rId420" xr:uid="{00000000-0004-0000-0000-0000A3010000}"/>
    <hyperlink ref="L382" r:id="rId421" xr:uid="{00000000-0004-0000-0000-0000A4010000}"/>
    <hyperlink ref="L383" r:id="rId422" xr:uid="{00000000-0004-0000-0000-0000A5010000}"/>
    <hyperlink ref="L384" r:id="rId423" xr:uid="{00000000-0004-0000-0000-0000A6010000}"/>
    <hyperlink ref="L385" r:id="rId424" xr:uid="{00000000-0004-0000-0000-0000A7010000}"/>
    <hyperlink ref="L386" r:id="rId425" xr:uid="{00000000-0004-0000-0000-0000A8010000}"/>
    <hyperlink ref="L387" r:id="rId426" xr:uid="{00000000-0004-0000-0000-0000A9010000}"/>
    <hyperlink ref="L388" r:id="rId427" xr:uid="{00000000-0004-0000-0000-0000AA010000}"/>
    <hyperlink ref="L389" r:id="rId428" xr:uid="{00000000-0004-0000-0000-0000AB010000}"/>
    <hyperlink ref="L390" r:id="rId429" xr:uid="{00000000-0004-0000-0000-0000AC010000}"/>
    <hyperlink ref="L391" r:id="rId430" xr:uid="{00000000-0004-0000-0000-0000AD010000}"/>
    <hyperlink ref="L392" r:id="rId431" xr:uid="{00000000-0004-0000-0000-0000AE010000}"/>
    <hyperlink ref="L393" r:id="rId432" xr:uid="{00000000-0004-0000-0000-0000AF010000}"/>
    <hyperlink ref="L394" r:id="rId433" xr:uid="{00000000-0004-0000-0000-0000B0010000}"/>
    <hyperlink ref="L395" r:id="rId434" xr:uid="{00000000-0004-0000-0000-0000B1010000}"/>
    <hyperlink ref="L396" r:id="rId435" xr:uid="{00000000-0004-0000-0000-0000B2010000}"/>
    <hyperlink ref="L397" r:id="rId436" xr:uid="{00000000-0004-0000-0000-0000B3010000}"/>
    <hyperlink ref="L398" r:id="rId437" xr:uid="{00000000-0004-0000-0000-0000B4010000}"/>
    <hyperlink ref="L399" r:id="rId438" xr:uid="{00000000-0004-0000-0000-0000B5010000}"/>
    <hyperlink ref="L400" r:id="rId439" xr:uid="{00000000-0004-0000-0000-0000B6010000}"/>
    <hyperlink ref="L401" r:id="rId440" xr:uid="{00000000-0004-0000-0000-0000B7010000}"/>
    <hyperlink ref="L402" r:id="rId441" xr:uid="{00000000-0004-0000-0000-0000B8010000}"/>
    <hyperlink ref="L403" r:id="rId442" xr:uid="{00000000-0004-0000-0000-0000B9010000}"/>
    <hyperlink ref="L404" r:id="rId443" xr:uid="{00000000-0004-0000-0000-0000BA010000}"/>
    <hyperlink ref="L405" r:id="rId444" xr:uid="{00000000-0004-0000-0000-0000BB010000}"/>
    <hyperlink ref="L406" r:id="rId445" xr:uid="{00000000-0004-0000-0000-0000BC010000}"/>
    <hyperlink ref="L407" r:id="rId446" xr:uid="{00000000-0004-0000-0000-0000BD010000}"/>
    <hyperlink ref="L408" r:id="rId447" xr:uid="{00000000-0004-0000-0000-0000BE010000}"/>
    <hyperlink ref="L409" r:id="rId448" xr:uid="{00000000-0004-0000-0000-0000BF010000}"/>
    <hyperlink ref="L410" r:id="rId449" xr:uid="{00000000-0004-0000-0000-0000C0010000}"/>
    <hyperlink ref="L411" r:id="rId450" xr:uid="{00000000-0004-0000-0000-0000C1010000}"/>
    <hyperlink ref="L412" r:id="rId451" xr:uid="{00000000-0004-0000-0000-0000C2010000}"/>
    <hyperlink ref="L413" r:id="rId452" xr:uid="{00000000-0004-0000-0000-0000C3010000}"/>
    <hyperlink ref="L414" r:id="rId453" xr:uid="{00000000-0004-0000-0000-0000C4010000}"/>
    <hyperlink ref="L415" r:id="rId454" xr:uid="{00000000-0004-0000-0000-0000C5010000}"/>
    <hyperlink ref="L416" r:id="rId455" xr:uid="{00000000-0004-0000-0000-0000C6010000}"/>
    <hyperlink ref="L417" r:id="rId456" xr:uid="{00000000-0004-0000-0000-0000C7010000}"/>
    <hyperlink ref="M417" r:id="rId457" xr:uid="{00000000-0004-0000-0000-0000C8010000}"/>
    <hyperlink ref="L418" r:id="rId458" xr:uid="{00000000-0004-0000-0000-0000C9010000}"/>
    <hyperlink ref="L419" r:id="rId459" xr:uid="{00000000-0004-0000-0000-0000CA010000}"/>
    <hyperlink ref="L420" r:id="rId460" xr:uid="{00000000-0004-0000-0000-0000CB010000}"/>
    <hyperlink ref="L421" r:id="rId461" xr:uid="{00000000-0004-0000-0000-0000CC010000}"/>
    <hyperlink ref="L422" r:id="rId462" xr:uid="{00000000-0004-0000-0000-0000CD010000}"/>
    <hyperlink ref="L423" r:id="rId463" xr:uid="{00000000-0004-0000-0000-0000CE010000}"/>
    <hyperlink ref="L424" r:id="rId464" xr:uid="{00000000-0004-0000-0000-0000CF010000}"/>
    <hyperlink ref="L425" r:id="rId465" xr:uid="{00000000-0004-0000-0000-0000D0010000}"/>
    <hyperlink ref="L426" r:id="rId466" xr:uid="{00000000-0004-0000-0000-0000D1010000}"/>
    <hyperlink ref="L427" r:id="rId467" xr:uid="{00000000-0004-0000-0000-0000D2010000}"/>
    <hyperlink ref="L428" r:id="rId468" xr:uid="{00000000-0004-0000-0000-0000D3010000}"/>
    <hyperlink ref="L429" r:id="rId469" xr:uid="{00000000-0004-0000-0000-0000D4010000}"/>
    <hyperlink ref="L430" r:id="rId470" xr:uid="{00000000-0004-0000-0000-0000D5010000}"/>
    <hyperlink ref="L431" r:id="rId471" xr:uid="{00000000-0004-0000-0000-0000D6010000}"/>
    <hyperlink ref="L432" r:id="rId472" xr:uid="{00000000-0004-0000-0000-0000D7010000}"/>
    <hyperlink ref="L433" r:id="rId473" xr:uid="{00000000-0004-0000-0000-0000D8010000}"/>
    <hyperlink ref="L434" r:id="rId474" xr:uid="{00000000-0004-0000-0000-0000D9010000}"/>
    <hyperlink ref="L435" r:id="rId475" xr:uid="{00000000-0004-0000-0000-0000DA010000}"/>
    <hyperlink ref="L436" r:id="rId476" xr:uid="{00000000-0004-0000-0000-0000DB010000}"/>
    <hyperlink ref="L437" r:id="rId477" xr:uid="{00000000-0004-0000-0000-0000DC010000}"/>
    <hyperlink ref="L438" r:id="rId478" xr:uid="{00000000-0004-0000-0000-0000DD010000}"/>
    <hyperlink ref="L439" r:id="rId479" xr:uid="{00000000-0004-0000-0000-0000DE010000}"/>
    <hyperlink ref="L440" r:id="rId480" xr:uid="{00000000-0004-0000-0000-0000DF010000}"/>
    <hyperlink ref="L441" r:id="rId481" xr:uid="{00000000-0004-0000-0000-0000E0010000}"/>
    <hyperlink ref="T441" r:id="rId482" xr:uid="{00000000-0004-0000-0000-0000E1010000}"/>
    <hyperlink ref="L442" r:id="rId483" xr:uid="{00000000-0004-0000-0000-0000E2010000}"/>
    <hyperlink ref="L443" r:id="rId484" xr:uid="{00000000-0004-0000-0000-0000E3010000}"/>
    <hyperlink ref="L444" r:id="rId485" xr:uid="{00000000-0004-0000-0000-0000E4010000}"/>
    <hyperlink ref="L445" r:id="rId486" xr:uid="{00000000-0004-0000-0000-0000E5010000}"/>
    <hyperlink ref="L446" r:id="rId487" xr:uid="{00000000-0004-0000-0000-0000E6010000}"/>
    <hyperlink ref="L447" r:id="rId488" xr:uid="{00000000-0004-0000-0000-0000E7010000}"/>
    <hyperlink ref="L448" r:id="rId489" xr:uid="{00000000-0004-0000-0000-0000E8010000}"/>
    <hyperlink ref="L449" r:id="rId490" xr:uid="{00000000-0004-0000-0000-0000E9010000}"/>
    <hyperlink ref="L450" r:id="rId491" xr:uid="{00000000-0004-0000-0000-0000EA010000}"/>
    <hyperlink ref="L451" r:id="rId492" xr:uid="{00000000-0004-0000-0000-0000EB010000}"/>
    <hyperlink ref="L452" r:id="rId493" xr:uid="{00000000-0004-0000-0000-0000EC010000}"/>
    <hyperlink ref="L453" r:id="rId494" xr:uid="{00000000-0004-0000-0000-0000ED010000}"/>
    <hyperlink ref="L454" r:id="rId495" xr:uid="{00000000-0004-0000-0000-0000EE010000}"/>
    <hyperlink ref="L455" r:id="rId496" xr:uid="{00000000-0004-0000-0000-0000EF010000}"/>
    <hyperlink ref="L456" r:id="rId497" xr:uid="{00000000-0004-0000-0000-0000F0010000}"/>
    <hyperlink ref="L457" r:id="rId498" xr:uid="{00000000-0004-0000-0000-0000F1010000}"/>
    <hyperlink ref="L458" r:id="rId499" xr:uid="{00000000-0004-0000-0000-0000F2010000}"/>
    <hyperlink ref="L459" r:id="rId500" xr:uid="{00000000-0004-0000-0000-0000F3010000}"/>
    <hyperlink ref="L460" r:id="rId501" xr:uid="{00000000-0004-0000-0000-0000F4010000}"/>
    <hyperlink ref="L461" r:id="rId502" xr:uid="{00000000-0004-0000-0000-0000F5010000}"/>
    <hyperlink ref="L462" r:id="rId503" xr:uid="{00000000-0004-0000-0000-0000F6010000}"/>
    <hyperlink ref="L463" r:id="rId504" xr:uid="{00000000-0004-0000-0000-0000F7010000}"/>
    <hyperlink ref="L464" r:id="rId505" xr:uid="{00000000-0004-0000-0000-0000F8010000}"/>
    <hyperlink ref="L465" r:id="rId506" xr:uid="{00000000-0004-0000-0000-0000F9010000}"/>
    <hyperlink ref="L466" r:id="rId507" xr:uid="{00000000-0004-0000-0000-0000FA010000}"/>
    <hyperlink ref="L467" r:id="rId508" xr:uid="{00000000-0004-0000-0000-0000FB010000}"/>
    <hyperlink ref="L468" r:id="rId509" xr:uid="{00000000-0004-0000-0000-0000FC010000}"/>
    <hyperlink ref="L469" r:id="rId510" xr:uid="{00000000-0004-0000-0000-0000FD010000}"/>
    <hyperlink ref="L470" r:id="rId511" xr:uid="{00000000-0004-0000-0000-0000FE010000}"/>
    <hyperlink ref="L471" r:id="rId512" xr:uid="{00000000-0004-0000-0000-0000FF010000}"/>
    <hyperlink ref="L472" r:id="rId513" xr:uid="{00000000-0004-0000-0000-000000020000}"/>
    <hyperlink ref="L473" r:id="rId514" xr:uid="{00000000-0004-0000-0000-000001020000}"/>
    <hyperlink ref="L474" r:id="rId515" xr:uid="{00000000-0004-0000-0000-000002020000}"/>
    <hyperlink ref="L475" r:id="rId516" xr:uid="{00000000-0004-0000-0000-000003020000}"/>
    <hyperlink ref="L476" r:id="rId517" xr:uid="{00000000-0004-0000-0000-000004020000}"/>
    <hyperlink ref="L477" r:id="rId518" xr:uid="{00000000-0004-0000-0000-000005020000}"/>
    <hyperlink ref="L478" r:id="rId519" xr:uid="{00000000-0004-0000-0000-000006020000}"/>
    <hyperlink ref="L479" r:id="rId520" xr:uid="{00000000-0004-0000-0000-000007020000}"/>
    <hyperlink ref="L480" r:id="rId521" xr:uid="{00000000-0004-0000-0000-000008020000}"/>
    <hyperlink ref="L481" r:id="rId522" xr:uid="{00000000-0004-0000-0000-000009020000}"/>
    <hyperlink ref="L482" r:id="rId523" xr:uid="{00000000-0004-0000-0000-00000A020000}"/>
    <hyperlink ref="L483" r:id="rId524" xr:uid="{00000000-0004-0000-0000-00000B020000}"/>
    <hyperlink ref="L484" r:id="rId525" xr:uid="{00000000-0004-0000-0000-00000C020000}"/>
    <hyperlink ref="L485" r:id="rId526" xr:uid="{00000000-0004-0000-0000-00000D020000}"/>
    <hyperlink ref="L486" r:id="rId527" xr:uid="{00000000-0004-0000-0000-00000E020000}"/>
    <hyperlink ref="L487" r:id="rId528" xr:uid="{00000000-0004-0000-0000-00000F020000}"/>
    <hyperlink ref="L488" r:id="rId529" xr:uid="{00000000-0004-0000-0000-000010020000}"/>
    <hyperlink ref="L489" r:id="rId530" xr:uid="{00000000-0004-0000-0000-000011020000}"/>
    <hyperlink ref="L490" r:id="rId531" xr:uid="{00000000-0004-0000-0000-000012020000}"/>
    <hyperlink ref="L491" r:id="rId532" xr:uid="{00000000-0004-0000-0000-000013020000}"/>
    <hyperlink ref="L492" r:id="rId533" xr:uid="{00000000-0004-0000-0000-000014020000}"/>
    <hyperlink ref="L493" r:id="rId534" xr:uid="{00000000-0004-0000-0000-000015020000}"/>
    <hyperlink ref="L494" r:id="rId535" xr:uid="{00000000-0004-0000-0000-000016020000}"/>
    <hyperlink ref="L495" r:id="rId536" xr:uid="{00000000-0004-0000-0000-000017020000}"/>
    <hyperlink ref="L496" r:id="rId537" xr:uid="{00000000-0004-0000-0000-000018020000}"/>
    <hyperlink ref="L497" r:id="rId538" xr:uid="{00000000-0004-0000-0000-000019020000}"/>
    <hyperlink ref="L498" r:id="rId539" xr:uid="{00000000-0004-0000-0000-00001A020000}"/>
    <hyperlink ref="L499" r:id="rId540" xr:uid="{00000000-0004-0000-0000-00001B020000}"/>
    <hyperlink ref="L500" r:id="rId541" xr:uid="{00000000-0004-0000-0000-00001C020000}"/>
    <hyperlink ref="L501" r:id="rId542" xr:uid="{00000000-0004-0000-0000-00001D020000}"/>
    <hyperlink ref="L502" r:id="rId543" xr:uid="{00000000-0004-0000-0000-00001E020000}"/>
    <hyperlink ref="L503" r:id="rId544" xr:uid="{00000000-0004-0000-0000-00001F020000}"/>
    <hyperlink ref="L504" r:id="rId545" xr:uid="{00000000-0004-0000-0000-000020020000}"/>
    <hyperlink ref="L505" r:id="rId546" xr:uid="{00000000-0004-0000-0000-000021020000}"/>
    <hyperlink ref="L506" r:id="rId547" xr:uid="{00000000-0004-0000-0000-000022020000}"/>
    <hyperlink ref="L507" r:id="rId548" xr:uid="{00000000-0004-0000-0000-000023020000}"/>
    <hyperlink ref="L508" r:id="rId549" xr:uid="{00000000-0004-0000-0000-000024020000}"/>
    <hyperlink ref="L509" r:id="rId550" xr:uid="{00000000-0004-0000-0000-000025020000}"/>
    <hyperlink ref="L510" r:id="rId551" xr:uid="{00000000-0004-0000-0000-000026020000}"/>
    <hyperlink ref="L511" r:id="rId552" xr:uid="{00000000-0004-0000-0000-000027020000}"/>
    <hyperlink ref="L512" r:id="rId553" xr:uid="{00000000-0004-0000-0000-000028020000}"/>
    <hyperlink ref="L513" r:id="rId554" xr:uid="{00000000-0004-0000-0000-000029020000}"/>
    <hyperlink ref="L514" r:id="rId555" xr:uid="{00000000-0004-0000-0000-00002A020000}"/>
    <hyperlink ref="L515" r:id="rId556" xr:uid="{00000000-0004-0000-0000-00002B020000}"/>
    <hyperlink ref="L516" r:id="rId557" xr:uid="{00000000-0004-0000-0000-00002C020000}"/>
    <hyperlink ref="L517" r:id="rId558" xr:uid="{00000000-0004-0000-0000-00002D020000}"/>
    <hyperlink ref="L518" r:id="rId559" xr:uid="{00000000-0004-0000-0000-00002E020000}"/>
    <hyperlink ref="L519" r:id="rId560" xr:uid="{00000000-0004-0000-0000-00002F020000}"/>
    <hyperlink ref="L520" r:id="rId561" xr:uid="{00000000-0004-0000-0000-000030020000}"/>
    <hyperlink ref="L521" r:id="rId562" xr:uid="{00000000-0004-0000-0000-000031020000}"/>
    <hyperlink ref="L522" r:id="rId563" xr:uid="{00000000-0004-0000-0000-000032020000}"/>
    <hyperlink ref="L523" r:id="rId564" xr:uid="{00000000-0004-0000-0000-000033020000}"/>
    <hyperlink ref="L524" r:id="rId565" xr:uid="{00000000-0004-0000-0000-000034020000}"/>
    <hyperlink ref="M539" r:id="rId566" xr:uid="{00000000-0004-0000-0000-000035020000}"/>
    <hyperlink ref="M540" r:id="rId567" xr:uid="{00000000-0004-0000-0000-000036020000}"/>
    <hyperlink ref="M541" r:id="rId568" xr:uid="{00000000-0004-0000-0000-000037020000}"/>
    <hyperlink ref="M542" r:id="rId569" xr:uid="{00000000-0004-0000-0000-000038020000}"/>
    <hyperlink ref="M543" r:id="rId570" xr:uid="{00000000-0004-0000-0000-000039020000}"/>
    <hyperlink ref="M544" r:id="rId571" xr:uid="{00000000-0004-0000-0000-00003A020000}"/>
    <hyperlink ref="M545" r:id="rId572" xr:uid="{00000000-0004-0000-0000-00003B020000}"/>
    <hyperlink ref="M551" r:id="rId573" xr:uid="{00000000-0004-0000-0000-00003C020000}"/>
    <hyperlink ref="M552" r:id="rId574" xr:uid="{00000000-0004-0000-0000-00003D020000}"/>
    <hyperlink ref="M553" r:id="rId575" xr:uid="{00000000-0004-0000-0000-00003E020000}"/>
    <hyperlink ref="M554" r:id="rId576" xr:uid="{00000000-0004-0000-0000-00003F02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 Rene</dc:creator>
  <dc:description/>
  <cp:lastModifiedBy>Carol Rene</cp:lastModifiedBy>
  <cp:revision>4</cp:revision>
  <dcterms:created xsi:type="dcterms:W3CDTF">2018-07-19T17:15:52Z</dcterms:created>
  <dcterms:modified xsi:type="dcterms:W3CDTF">2018-07-26T06:33:39Z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