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ats\"/>
    </mc:Choice>
  </mc:AlternateContent>
  <xr:revisionPtr revIDLastSave="0" documentId="13_ncr:1_{91ED3277-5136-4034-9B12-B9AD16BB675F}" xr6:coauthVersionLast="47" xr6:coauthVersionMax="47" xr10:uidLastSave="{00000000-0000-0000-0000-000000000000}"/>
  <bookViews>
    <workbookView xWindow="-108" yWindow="-108" windowWidth="23256" windowHeight="13176" xr2:uid="{3E0D82B8-8CB5-43D4-8BF3-A7117EEFA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A19" i="1"/>
  <c r="B10" i="1"/>
</calcChain>
</file>

<file path=xl/sharedStrings.xml><?xml version="1.0" encoding="utf-8"?>
<sst xmlns="http://schemas.openxmlformats.org/spreadsheetml/2006/main" count="13" uniqueCount="13">
  <si>
    <t>Q1) Using Excel estimate a) Find a z score given the cumulative area (area to the left of z) is 0.0250. b) Find the area between z= -2.04 and z= 1.99. c) Find the area to the right of z= -2.04.</t>
  </si>
  <si>
    <t>Assignment no.12: Estimating Z score in Excel and Plotting Distributions in R</t>
  </si>
  <si>
    <t>a) Find the z-score given the cumulative area (area to the left of z) is 0.0250</t>
  </si>
  <si>
    <t>z=−1.96​</t>
  </si>
  <si>
    <t>Interpretation</t>
  </si>
  <si>
    <t>A cumulative probability of 0.025 corresponds to a z-score of −1.96.</t>
  </si>
  <si>
    <t>b) Find the area between z = −2.04 and z = 1.99</t>
  </si>
  <si>
    <t>Step values</t>
  </si>
  <si>
    <r>
      <t xml:space="preserve">Area to the left of </t>
    </r>
    <r>
      <rPr>
        <b/>
        <sz val="14"/>
        <color theme="1"/>
        <rFont val="Aptos Narrow"/>
        <family val="2"/>
        <scheme val="minor"/>
      </rPr>
      <t>z = 1.99</t>
    </r>
    <r>
      <rPr>
        <sz val="14"/>
        <color theme="1"/>
        <rFont val="Aptos Narrow"/>
        <family val="2"/>
        <scheme val="minor"/>
      </rPr>
      <t xml:space="preserve"> ≈ 0.9767</t>
    </r>
  </si>
  <si>
    <r>
      <t xml:space="preserve">Area to the left of </t>
    </r>
    <r>
      <rPr>
        <b/>
        <sz val="14"/>
        <color theme="1"/>
        <rFont val="Aptos Narrow"/>
        <family val="2"/>
        <scheme val="minor"/>
      </rPr>
      <t>z = −2.04</t>
    </r>
    <r>
      <rPr>
        <sz val="14"/>
        <color theme="1"/>
        <rFont val="Aptos Narrow"/>
        <family val="2"/>
        <scheme val="minor"/>
      </rPr>
      <t xml:space="preserve"> ≈ 0.0207</t>
    </r>
  </si>
  <si>
    <t>Area between=0.9560​</t>
  </si>
  <si>
    <t>c) Find the area to the right of z = −2.04</t>
  </si>
  <si>
    <t>Area to the right=0.9793​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</si>
</sst>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4F7F-CF17-4292-8503-6ADE8907045B}">
  <dimension ref="A2:Q34"/>
  <sheetViews>
    <sheetView tabSelected="1" topLeftCell="A24" workbookViewId="0">
      <selection activeCell="B33" sqref="B33"/>
    </sheetView>
  </sheetViews>
  <sheetFormatPr defaultRowHeight="14.4" x14ac:dyDescent="0.3"/>
  <sheetData>
    <row r="2" spans="1:17" ht="31.2" x14ac:dyDescent="0.6">
      <c r="A2" s="1" t="s">
        <v>1</v>
      </c>
    </row>
    <row r="5" spans="1:17" ht="23.4" x14ac:dyDescent="0.45">
      <c r="A5" s="2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7" spans="1:17" ht="21" x14ac:dyDescent="0.4">
      <c r="A7" s="3" t="s">
        <v>2</v>
      </c>
    </row>
    <row r="10" spans="1:17" ht="18" x14ac:dyDescent="0.35">
      <c r="B10" s="5">
        <f>_xlfn.NORM.S.INV(0.025)</f>
        <v>-1.9599639845400538</v>
      </c>
    </row>
    <row r="11" spans="1:17" ht="18" x14ac:dyDescent="0.35">
      <c r="B11" s="5" t="s">
        <v>3</v>
      </c>
    </row>
    <row r="13" spans="1:17" ht="25.8" x14ac:dyDescent="0.5">
      <c r="A13" s="6" t="s">
        <v>4</v>
      </c>
      <c r="B13" s="6"/>
    </row>
    <row r="15" spans="1:17" ht="23.4" x14ac:dyDescent="0.45">
      <c r="A15" s="2" t="s">
        <v>5</v>
      </c>
    </row>
    <row r="17" spans="1:4" ht="21" x14ac:dyDescent="0.4">
      <c r="A17" s="3" t="s">
        <v>6</v>
      </c>
    </row>
    <row r="19" spans="1:4" ht="15.6" x14ac:dyDescent="0.3">
      <c r="A19" s="4">
        <f>_xlfn.NORM.S.DIST(1.99,TRUE)-_xlfn.NORM.S.DIST(-2.04,TRUE)</f>
        <v>0.95602936938371808</v>
      </c>
    </row>
    <row r="21" spans="1:4" ht="18" x14ac:dyDescent="0.3">
      <c r="A21" s="7" t="s">
        <v>7</v>
      </c>
    </row>
    <row r="22" spans="1:4" x14ac:dyDescent="0.3">
      <c r="A22" s="8"/>
    </row>
    <row r="23" spans="1:4" ht="18" x14ac:dyDescent="0.35">
      <c r="A23" s="9" t="s">
        <v>8</v>
      </c>
      <c r="B23" s="5"/>
      <c r="C23" s="5"/>
      <c r="D23" s="5"/>
    </row>
    <row r="24" spans="1:4" ht="18" x14ac:dyDescent="0.35">
      <c r="A24" s="9"/>
      <c r="B24" s="5"/>
      <c r="C24" s="5"/>
      <c r="D24" s="5"/>
    </row>
    <row r="25" spans="1:4" ht="18" x14ac:dyDescent="0.35">
      <c r="A25" s="9" t="s">
        <v>9</v>
      </c>
      <c r="B25" s="5"/>
      <c r="C25" s="5"/>
      <c r="D25" s="5"/>
    </row>
    <row r="27" spans="1:4" ht="21" x14ac:dyDescent="0.4">
      <c r="A27" s="3" t="s">
        <v>10</v>
      </c>
    </row>
    <row r="30" spans="1:4" ht="25.8" x14ac:dyDescent="0.5">
      <c r="A30" s="6" t="s">
        <v>11</v>
      </c>
    </row>
    <row r="32" spans="1:4" x14ac:dyDescent="0.3">
      <c r="B32">
        <f>1-_xlfn.NORM.S.DIST(-2.04,TRUE)</f>
        <v>0.97932483713392993</v>
      </c>
    </row>
    <row r="34" spans="1:1" ht="18" x14ac:dyDescent="0.35">
      <c r="A34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panorekar</cp:lastModifiedBy>
  <dcterms:created xsi:type="dcterms:W3CDTF">2026-01-13T14:40:39Z</dcterms:created>
  <dcterms:modified xsi:type="dcterms:W3CDTF">2026-01-22T05:10:15Z</dcterms:modified>
</cp:coreProperties>
</file>